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PUBLICACIONES\EXTERIOR\0_WEB_NUEVA\3_ece\1_ece_informes\2020\I_Trimestre_2020\"/>
    </mc:Choice>
  </mc:AlternateContent>
  <bookViews>
    <workbookView xWindow="0" yWindow="0" windowWidth="28800" windowHeight="1183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'1'!$A$3:$AK$57</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'6'!$A$3:$X$35</definedName>
    <definedName name="_xlnm.Print_Area" localSheetId="7">'7'!$B$3:$Z$49</definedName>
    <definedName name="_xlnm.Print_Area" localSheetId="8">'8'!$B$3:$Q$31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<sst xmlns="http://schemas.openxmlformats.org/spreadsheetml/2006/main" count="410" uniqueCount="238">
  <si>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</si>
  <si>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</si>
  <si>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</si>
  <si>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</si>
  <si>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</si>
  <si>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</si>
  <si>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</si>
  <si>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</si>
  <si>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</si>
  <si>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</si>
  <si>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</si>
  <si>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</si>
  <si>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</si>
  <si>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</si>
  <si>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</si>
  <si>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</si>
  <si>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</si>
  <si>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</si>
  <si>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</si>
  <si>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</si>
  <si>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</si>
  <si>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</si>
  <si>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</si>
  <si>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</si>
  <si>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</si>
  <si>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</si>
  <si>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</si>
  <si>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</si>
  <si>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</si>
  <si>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</si>
  <si>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</si>
  <si>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</si>
  <si>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</si>
  <si>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</si>
  <si>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</si>
  <si>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</si>
  <si>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</si>
  <si>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</si>
  <si>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</si>
  <si>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</si>
  <si>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</si>
  <si>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</si>
  <si>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</si>
  <si>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</si>
  <si>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</si>
  <si>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</si>
  <si>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</si>
  <si>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</si>
  <si>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</si>
  <si>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</si>
  <si>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</si>
  <si>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</si>
  <si>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</si>
  <si>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</si>
  <si>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</si>
  <si>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</si>
  <si>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</si>
  <si>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</si>
  <si>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</si>
  <si>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</si>
  <si>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</si>
  <si>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</si>
  <si>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</si>
  <si>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</si>
  <si>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</si>
  <si>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</si>
  <si>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</si>
  <si>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</si>
  <si>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</si>
  <si>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</si>
  <si>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</si>
  <si>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</si>
  <si>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</si>
  <si>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</si>
  <si>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</si>
  <si>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</si>
  <si>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</si>
  <si>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</si>
  <si>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</si>
  <si>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</si>
  <si>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</si>
  <si>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</si>
  <si>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</si>
  <si>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</si>
  <si>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</si>
  <si>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</si>
  <si>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</si>
  <si>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</si>
  <si>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</si>
  <si>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</si>
  <si>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</si>
  <si>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</si>
  <si>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</si>
  <si>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</si>
  <si>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</si>
  <si>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</si>
  <si>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</si>
  <si>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</si>
  <si>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</si>
  <si>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</si>
  <si>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</si>
  <si>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</si>
  <si>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</si>
  <si>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</si>
  <si>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</si>
  <si>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</si>
  <si>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</si>
  <si>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</si>
  <si>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</si>
  <si>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</si>
  <si>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</si>
  <si>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</si>
  <si>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</si>
  <si>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</si>
  <si>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</si>
  <si>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</si>
  <si>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</si>
  <si>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</si>
  <si>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</si>
  <si>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</si>
  <si>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</si>
  <si>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</si>
  <si>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</si>
  <si>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</si>
  <si>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</si>
  <si>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</si>
  <si>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</si>
  <si>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</si>
  <si>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</si>
  <si>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</si>
  <si>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</si>
  <si>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</si>
  <si>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</si>
  <si>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</si>
  <si>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</si>
  <si>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</si>
  <si>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</si>
  <si>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</si>
  <si>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</si>
  <si>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</si>
  <si>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</si>
  <si>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</si>
  <si>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</si>
  <si>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</si>
  <si>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</si>
  <si>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</si>
  <si>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</si>
  <si>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</si>
  <si>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</si>
  <si>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</si>
  <si>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</si>
  <si>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</si>
  <si>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</si>
  <si>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</si>
  <si>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</si>
  <si>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</si>
  <si>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</si>
  <si>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</si>
  <si>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</si>
  <si>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</si>
  <si>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</si>
  <si>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</si>
  <si>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</si>
  <si>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</si>
  <si>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</si>
  <si>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</si>
  <si>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</si>
  <si>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</si>
  <si>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</si>
  <si>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</si>
  <si>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</si>
  <si>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</si>
  <si>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</si>
  <si>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</si>
  <si>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</si>
  <si>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</si>
  <si>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</si>
  <si>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</si>
  <si>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</si>
  <si>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</si>
  <si>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</si>
  <si>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</si>
  <si>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</si>
  <si>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</si>
  <si>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</si>
  <si>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</si>
  <si>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</si>
  <si>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</si>
  <si>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</si>
  <si>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</si>
  <si>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</si>
  <si>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</si>
  <si>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</si>
  <si>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</si>
  <si>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</si>
  <si>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</si>
  <si>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</si>
  <si>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</si>
  <si>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</si>
  <si>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</si>
  <si>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</si>
  <si>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</si>
  <si>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</si>
  <si>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</si>
  <si>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</si>
  <si>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Ghana</t>
  </si>
  <si>
    <t>Costa Rica</t>
  </si>
  <si>
    <t>Taiwan</t>
  </si>
  <si>
    <t>Uruguay</t>
  </si>
  <si>
    <t>Vietnam</t>
  </si>
  <si>
    <t>Guatemala</t>
  </si>
  <si>
    <t>Malasia</t>
  </si>
  <si>
    <t>Cuba</t>
  </si>
  <si>
    <t>Filipinas</t>
  </si>
  <si>
    <t>El Salvador</t>
  </si>
  <si>
    <t>Qatar</t>
  </si>
  <si>
    <t>Puerto Rico</t>
  </si>
  <si>
    <t>Líbano</t>
  </si>
  <si>
    <t>Kuwait</t>
  </si>
  <si>
    <t>Méjico</t>
  </si>
  <si>
    <t>China</t>
  </si>
  <si>
    <t>2015</t>
  </si>
  <si>
    <t>TRIM I</t>
  </si>
  <si>
    <t>TRIM II</t>
  </si>
  <si>
    <t>TRIM III</t>
  </si>
  <si>
    <t>TRIM IV</t>
  </si>
  <si>
    <t>2016</t>
  </si>
  <si>
    <t>2017</t>
  </si>
  <si>
    <t>2018</t>
  </si>
  <si>
    <t>2019</t>
  </si>
  <si>
    <t>2020</t>
  </si>
  <si>
    <t>2012</t>
  </si>
  <si>
    <t>2013</t>
  </si>
  <si>
    <t>2014</t>
  </si>
  <si>
    <t>ENCUESTA DE COYUNTURA DE LA EXPORTACIÓN: PRIMER TRIMESTRE DE 2020</t>
  </si>
  <si>
    <t>1. Países de la Unión Europea (EU-27)*</t>
  </si>
  <si>
    <t>Resto de Europa*</t>
  </si>
  <si>
    <t>*Desde el 1 de febrero de 2020 el Reino Unido dejó de formar parte de la Unión Europea. La recogida de esta encuesta se realizó del 17 de febrero de 2020 al 6 de marzo de 2020 por esta razón ya se considera UE-27 y Reino Unido en el resto de Europa.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</si>
</sst>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8"/>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5">
    <xf numFmtId="0" fontId="0" fillId="0" borderId="0"/>
    <xf numFmtId="0" fontId="1" fillId="0" borderId="0"/>
    <xf numFmtId="0" fontId="6" fillId="0" borderId="0" applyNumberFormat="0" applyFill="0" applyBorder="0" applyAlignment="0" applyProtection="0"/>
    <xf numFmtId="0" fontId="9" fillId="0" borderId="0"/>
    <xf numFmtId="0" fontId="9" fillId="0" borderId="0"/>
  </cellStyleXfs>
  <cellXfs count="207">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164" fontId="0" fillId="2" borderId="19" xfId="0" applyNumberFormat="1" applyFill="1" applyBorder="1" applyAlignment="1">
      <alignment horizontal="center"/>
    </xf>
    <xf numFmtId="164" fontId="0" fillId="3" borderId="19" xfId="0" applyNumberFormat="1" applyFill="1" applyBorder="1" applyAlignment="1">
      <alignment horizont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164" fontId="27" fillId="3" borderId="0" xfId="0" applyNumberFormat="1" applyFont="1" applyFill="1" applyBorder="1" applyAlignment="1">
      <alignment horizontal="center" vertical="center"/>
    </xf>
    <xf numFmtId="164" fontId="27" fillId="3" borderId="0" xfId="0" applyNumberFormat="1" applyFont="1" applyFill="1" applyBorder="1" applyAlignment="1">
      <alignment horizontal="center"/>
    </xf>
    <xf numFmtId="0" fontId="27" fillId="2" borderId="0" xfId="0" applyFont="1" applyFill="1" applyBorder="1" applyAlignment="1">
      <alignment horizontal="center"/>
    </xf>
    <xf numFmtId="0" fontId="27" fillId="2" borderId="0" xfId="0" applyFont="1" applyFill="1" applyAlignment="1">
      <alignment horizontal="center"/>
    </xf>
    <xf numFmtId="0" fontId="27" fillId="2" borderId="18" xfId="0" applyFont="1" applyFill="1" applyBorder="1" applyAlignment="1">
      <alignment horizontal="center"/>
    </xf>
    <xf numFmtId="164" fontId="28" fillId="3" borderId="0" xfId="0" applyNumberFormat="1" applyFont="1" applyFill="1" applyBorder="1" applyAlignment="1">
      <alignment horizontal="center"/>
    </xf>
    <xf numFmtId="0" fontId="29" fillId="0" borderId="0" xfId="0" applyFont="1"/>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5">
    <cellStyle name="Hipervínculo" xfId="2" builtinId="8"/>
    <cellStyle name="Normal" xfId="0" builtinId="0"/>
    <cellStyle name="Normal 10 2 2 3" xfId="4"/>
    <cellStyle name="Normal 13" xfId="1"/>
    <cellStyle name="Normal 20" xfId="3"/>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5151120</xdr:colOff>
      <xdr:row>2</xdr:row>
      <xdr:rowOff>31623</xdr:rowOff>
    </xdr:to>
    <xdr:pic>
      <xdr:nvPicPr>
        <xdr:cNvPr id="4"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464820</xdr:colOff>
      <xdr:row>2</xdr:row>
      <xdr:rowOff>31623</xdr:rowOff>
    </xdr:to>
    <xdr:pic>
      <xdr:nvPicPr>
        <xdr:cNvPr id="5"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160020</xdr:colOff>
      <xdr:row>2</xdr:row>
      <xdr:rowOff>31623</xdr:rowOff>
    </xdr:to>
    <xdr:pic>
      <xdr:nvPicPr>
        <xdr:cNvPr id="5"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369570</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350520</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150495</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331470</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426720</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333375" y="0"/>
          <a:ext cx="5151120" cy="9174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102870</xdr:colOff>
      <xdr:row>2</xdr:row>
      <xdr:rowOff>31623</xdr:rowOff>
    </xdr:to>
    <xdr:pic>
      <xdr:nvPicPr>
        <xdr:cNvPr id="3" name="3 Imagen" descr="NUEVA IMAGEN INSTITUCIONAL  SGEIPOLCO sin DG.jpg">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228600" y="0"/>
          <a:ext cx="5151120" cy="917448"/>
        </a:xfrm>
        <a:prstGeom prst="rect">
          <a:avLst/>
        </a:prstGeom>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workbookViewId="0">
      <selection activeCell="H7" sqref="H7"/>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6"/>
      <c r="U1" s="1"/>
      <c r="V1" s="1"/>
      <c r="Z1" s="1"/>
      <c r="AA1" s="1"/>
    </row>
    <row r="2" spans="1:40" ht="15" customHeight="1" x14ac:dyDescent="0.25">
      <c r="U2" s="1"/>
      <c r="V2" s="1"/>
      <c r="Z2" s="1"/>
      <c r="AA2" s="1"/>
    </row>
    <row r="3" spans="1:40" s="3" customFormat="1" ht="23.25" x14ac:dyDescent="0.35">
      <c r="A3" s="5"/>
      <c r="B3" s="149" t="s">
        <v>234</v>
      </c>
      <c r="C3" s="149"/>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102</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7" t="s">
        <v>98</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8"/>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9" t="s">
        <v>105</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9" t="s">
        <v>104</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8"/>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30" t="s">
        <v>139</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31" t="s">
        <v>99</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2" t="s">
        <v>141</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31"/>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3" t="s">
        <v>100</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4" t="s">
        <v>99</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5" t="s">
        <v>112</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4" t="s">
        <v>103</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4" t="s">
        <v>55</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3" t="s">
        <v>99</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9" t="s">
        <v>106</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1" t="s">
        <v>99</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5" t="s">
        <v>101</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2" t="s">
        <v>99</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0" t="s">
        <v>109</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0" t="s">
        <v>116</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0" t="s">
        <v>108</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2"/>
      <c r="C30" s="7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7"/>
      <c r="H57" s="7"/>
      <c r="I57" s="7"/>
      <c r="J57" s="7"/>
      <c r="K57" s="7"/>
      <c r="L57" s="7"/>
      <c r="M57" s="7"/>
      <c r="N57" s="7"/>
      <c r="O57" s="7"/>
    </row>
    <row r="58" spans="1:30" x14ac:dyDescent="0.25">
      <c r="D58" s="7"/>
      <c r="E58" s="7"/>
      <c r="F58" s="7"/>
      <c r="G58" s="57"/>
      <c r="H58" s="7"/>
      <c r="I58" s="7"/>
      <c r="J58" s="7"/>
      <c r="K58" s="7"/>
      <c r="L58" s="7"/>
      <c r="M58" s="7"/>
      <c r="N58" s="7"/>
      <c r="O58" s="7"/>
    </row>
    <row r="59" spans="1:30"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1"/>
  <sheetViews>
    <sheetView workbookViewId="0">
      <selection activeCell="B1" sqref="B1"/>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PRIMER TRIMESTRE DE 2020</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50" t="s">
        <v>9</v>
      </c>
      <c r="G8" s="125" t="s">
        <v>117</v>
      </c>
      <c r="H8" s="61"/>
      <c r="I8" s="61"/>
      <c r="J8" s="61"/>
      <c r="K8" s="61"/>
      <c r="L8" s="61"/>
      <c r="M8" s="61"/>
      <c r="N8" s="61"/>
      <c r="O8" s="61"/>
      <c r="P8" s="61"/>
      <c r="Q8" s="61"/>
      <c r="R8" s="61"/>
      <c r="S8" s="61"/>
      <c r="T8" s="61"/>
      <c r="U8" s="126"/>
      <c r="V8" s="126"/>
      <c r="W8" s="61"/>
      <c r="X8" s="3"/>
      <c r="Y8" s="3"/>
      <c r="Z8" s="125" t="s">
        <v>118</v>
      </c>
      <c r="AA8" s="61"/>
      <c r="AB8" s="61"/>
      <c r="AC8" s="61"/>
      <c r="AD8" s="61"/>
      <c r="AE8" s="61"/>
      <c r="AF8" s="61"/>
    </row>
    <row r="9" spans="1:38" x14ac:dyDescent="0.25">
      <c r="B9" s="3"/>
      <c r="C9" s="3"/>
      <c r="D9" s="3"/>
      <c r="E9" s="151"/>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81</v>
      </c>
      <c r="C10" s="61" t="s">
        <v>82</v>
      </c>
      <c r="D10" s="3"/>
      <c r="E10" s="152"/>
      <c r="G10" s="47" t="s">
        <v>72</v>
      </c>
      <c r="H10" s="48"/>
      <c r="I10" s="47" t="s">
        <v>73</v>
      </c>
      <c r="J10" s="48"/>
      <c r="K10" s="47" t="s">
        <v>74</v>
      </c>
      <c r="L10" s="48"/>
      <c r="M10" s="47" t="s">
        <v>75</v>
      </c>
      <c r="N10" s="48"/>
      <c r="O10" s="47" t="s">
        <v>76</v>
      </c>
      <c r="P10" s="48"/>
      <c r="Q10" s="47" t="s">
        <v>77</v>
      </c>
      <c r="R10" s="48"/>
      <c r="S10" s="47" t="s">
        <v>78</v>
      </c>
      <c r="T10" s="48"/>
      <c r="U10" s="47" t="s">
        <v>79</v>
      </c>
      <c r="V10" s="48"/>
      <c r="W10" s="47" t="s">
        <v>80</v>
      </c>
      <c r="X10" s="48"/>
      <c r="Y10" s="48"/>
      <c r="Z10" s="50" t="s">
        <v>143</v>
      </c>
      <c r="AA10" s="49"/>
      <c r="AB10" s="50" t="s">
        <v>144</v>
      </c>
      <c r="AC10" s="17"/>
      <c r="AD10" s="50" t="s">
        <v>145</v>
      </c>
      <c r="AE10" s="17"/>
      <c r="AF10" s="50" t="s">
        <v>146</v>
      </c>
      <c r="AG10" s="48"/>
    </row>
    <row r="12" spans="1:38" x14ac:dyDescent="0.25">
      <c r="B12" s="39" t="s">
        <v>231</v>
      </c>
      <c r="C12" s="39" t="s">
        <v>222</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99</v>
      </c>
      <c r="C13" s="23" t="s">
        <v>223</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99</v>
      </c>
      <c r="C14" s="23" t="s">
        <v>224</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99</v>
      </c>
      <c r="C15" s="36" t="s">
        <v>225</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232</v>
      </c>
      <c r="C16" s="28" t="s">
        <v>222</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99</v>
      </c>
      <c r="C17" s="28" t="s">
        <v>223</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99</v>
      </c>
      <c r="C18" s="28" t="s">
        <v>224</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99</v>
      </c>
      <c r="C19" s="36" t="s">
        <v>225</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233</v>
      </c>
      <c r="C20" s="28" t="s">
        <v>222</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99</v>
      </c>
      <c r="C21" s="28" t="s">
        <v>223</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99</v>
      </c>
      <c r="C22" s="28" t="s">
        <v>224</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99</v>
      </c>
      <c r="C23" s="36" t="s">
        <v>225</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221</v>
      </c>
      <c r="C24" s="39" t="s">
        <v>222</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99</v>
      </c>
      <c r="C25" s="23" t="s">
        <v>223</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53" t="s">
        <v>15</v>
      </c>
      <c r="AI25" s="154"/>
      <c r="AJ25" s="154"/>
      <c r="AK25" s="155"/>
    </row>
    <row r="26" spans="2:44" ht="15.75" thickBot="1" x14ac:dyDescent="0.3">
      <c r="B26" s="23" t="s">
        <v>99</v>
      </c>
      <c r="C26" s="23" t="s">
        <v>224</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56"/>
      <c r="AI26" s="157"/>
      <c r="AJ26" s="157"/>
      <c r="AK26" s="158"/>
    </row>
    <row r="27" spans="2:44" x14ac:dyDescent="0.25">
      <c r="B27" s="39" t="s">
        <v>99</v>
      </c>
      <c r="C27" s="39" t="s">
        <v>225</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59" t="s">
        <v>121</v>
      </c>
      <c r="AI27" s="160"/>
      <c r="AJ27" s="160"/>
      <c r="AK27" s="161"/>
    </row>
    <row r="28" spans="2:44" x14ac:dyDescent="0.25">
      <c r="B28" s="23" t="s">
        <v>226</v>
      </c>
      <c r="C28" s="23" t="s">
        <v>222</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62" t="s">
        <v>122</v>
      </c>
      <c r="AI28" s="163"/>
      <c r="AJ28" s="163"/>
      <c r="AK28" s="164"/>
    </row>
    <row r="29" spans="2:44" x14ac:dyDescent="0.25">
      <c r="B29" s="23" t="s">
        <v>99</v>
      </c>
      <c r="C29" s="23" t="s">
        <v>223</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62" t="s">
        <v>123</v>
      </c>
      <c r="AI29" s="163"/>
      <c r="AJ29" s="163"/>
      <c r="AK29" s="164"/>
    </row>
    <row r="30" spans="2:44" x14ac:dyDescent="0.25">
      <c r="B30" s="23" t="s">
        <v>99</v>
      </c>
      <c r="C30" s="23" t="s">
        <v>224</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62" t="s">
        <v>3</v>
      </c>
      <c r="AI30" s="163"/>
      <c r="AJ30" s="163"/>
      <c r="AK30" s="164"/>
    </row>
    <row r="31" spans="2:44" x14ac:dyDescent="0.25">
      <c r="B31" s="39" t="s">
        <v>99</v>
      </c>
      <c r="C31" s="39" t="s">
        <v>225</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62" t="s">
        <v>4</v>
      </c>
      <c r="AI31" s="163"/>
      <c r="AJ31" s="163"/>
      <c r="AK31" s="164"/>
    </row>
    <row r="32" spans="2:44" x14ac:dyDescent="0.25">
      <c r="B32" s="23" t="s">
        <v>227</v>
      </c>
      <c r="C32" s="23" t="s">
        <v>222</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62" t="s">
        <v>5</v>
      </c>
      <c r="AI32" s="163"/>
      <c r="AJ32" s="163"/>
      <c r="AK32" s="164"/>
      <c r="AR32" s="2"/>
    </row>
    <row r="33" spans="2:44" x14ac:dyDescent="0.25">
      <c r="B33" s="23" t="s">
        <v>99</v>
      </c>
      <c r="C33" s="23" t="s">
        <v>223</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62" t="s">
        <v>6</v>
      </c>
      <c r="AI33" s="163"/>
      <c r="AJ33" s="163"/>
      <c r="AK33" s="164"/>
      <c r="AR33" s="2"/>
    </row>
    <row r="34" spans="2:44" x14ac:dyDescent="0.25">
      <c r="B34" s="23" t="s">
        <v>99</v>
      </c>
      <c r="C34" s="23" t="s">
        <v>224</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62" t="s">
        <v>7</v>
      </c>
      <c r="AI34" s="163"/>
      <c r="AJ34" s="163"/>
      <c r="AK34" s="164"/>
    </row>
    <row r="35" spans="2:44" ht="15.75" customHeight="1" thickBot="1" x14ac:dyDescent="0.3">
      <c r="B35" s="39" t="s">
        <v>99</v>
      </c>
      <c r="C35" s="39" t="s">
        <v>225</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65" t="s">
        <v>8</v>
      </c>
      <c r="AI35" s="166"/>
      <c r="AJ35" s="166"/>
      <c r="AK35" s="167"/>
    </row>
    <row r="36" spans="2:44" ht="15.75" thickBot="1" x14ac:dyDescent="0.3">
      <c r="B36" s="23" t="s">
        <v>228</v>
      </c>
      <c r="C36" s="23" t="s">
        <v>222</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99</v>
      </c>
      <c r="C37" s="23" t="s">
        <v>223</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53" t="s">
        <v>16</v>
      </c>
      <c r="AI37" s="154"/>
      <c r="AJ37" s="154"/>
      <c r="AK37" s="155"/>
    </row>
    <row r="38" spans="2:44" ht="15.75" thickBot="1" x14ac:dyDescent="0.3">
      <c r="B38" s="23" t="s">
        <v>99</v>
      </c>
      <c r="C38" s="23" t="s">
        <v>224</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56"/>
      <c r="AI38" s="157"/>
      <c r="AJ38" s="157"/>
      <c r="AK38" s="158"/>
    </row>
    <row r="39" spans="2:44" x14ac:dyDescent="0.25">
      <c r="B39" s="39" t="s">
        <v>99</v>
      </c>
      <c r="C39" s="39" t="s">
        <v>225</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59" t="s">
        <v>10</v>
      </c>
      <c r="AI39" s="160"/>
      <c r="AJ39" s="160"/>
      <c r="AK39" s="161"/>
    </row>
    <row r="40" spans="2:44" ht="15.75" customHeight="1" x14ac:dyDescent="0.25">
      <c r="B40" s="23" t="s">
        <v>229</v>
      </c>
      <c r="C40" s="23" t="s">
        <v>222</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62" t="s">
        <v>11</v>
      </c>
      <c r="AI40" s="163"/>
      <c r="AJ40" s="163"/>
      <c r="AK40" s="164"/>
    </row>
    <row r="41" spans="2:44" x14ac:dyDescent="0.25">
      <c r="B41" s="23" t="s">
        <v>99</v>
      </c>
      <c r="C41" s="23" t="s">
        <v>223</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62" t="s">
        <v>12</v>
      </c>
      <c r="AI41" s="163"/>
      <c r="AJ41" s="163"/>
      <c r="AK41" s="164"/>
    </row>
    <row r="42" spans="2:44" ht="15.75" thickBot="1" x14ac:dyDescent="0.3">
      <c r="B42" s="23" t="s">
        <v>99</v>
      </c>
      <c r="C42" s="23" t="s">
        <v>224</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65" t="s">
        <v>13</v>
      </c>
      <c r="AI42" s="166"/>
      <c r="AJ42" s="166"/>
      <c r="AK42" s="167"/>
    </row>
    <row r="43" spans="2:44" x14ac:dyDescent="0.25">
      <c r="B43" s="39" t="s">
        <v>99</v>
      </c>
      <c r="C43" s="39" t="s">
        <v>225</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230</v>
      </c>
      <c r="C44" s="23" t="s">
        <v>222</v>
      </c>
      <c r="D44" s="28"/>
      <c r="E44" s="142">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15"/>
      <c r="C45" s="15"/>
      <c r="D45" s="15"/>
      <c r="E45" s="5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row>
    <row r="46" spans="2:44" ht="15" customHeight="1" x14ac:dyDescent="0.25">
      <c r="D46" s="1"/>
      <c r="U46" s="1"/>
      <c r="V46" s="1"/>
      <c r="Z46" s="1"/>
      <c r="AA46" s="1"/>
    </row>
    <row r="47" spans="2:44" ht="15.75" customHeight="1" x14ac:dyDescent="0.25">
      <c r="B47" s="168" t="s">
        <v>14</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70"/>
    </row>
    <row r="48" spans="2:44" ht="15.75" customHeight="1" x14ac:dyDescent="0.25">
      <c r="B48" s="171"/>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3"/>
    </row>
    <row r="49" spans="1:32" ht="15.75" customHeight="1" x14ac:dyDescent="0.25">
      <c r="B49" s="171"/>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3"/>
    </row>
    <row r="50" spans="1:32" ht="15" customHeight="1" x14ac:dyDescent="0.25">
      <c r="B50" s="17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3"/>
    </row>
    <row r="51" spans="1:32" ht="15" customHeight="1" x14ac:dyDescent="0.25">
      <c r="B51" s="171"/>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3"/>
    </row>
    <row r="52" spans="1:32" ht="15" customHeight="1" x14ac:dyDescent="0.25">
      <c r="B52" s="171"/>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3"/>
    </row>
    <row r="53" spans="1:32" ht="15.75" customHeight="1" x14ac:dyDescent="0.25">
      <c r="B53" s="171"/>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3"/>
    </row>
    <row r="54" spans="1:32" ht="15" customHeight="1" x14ac:dyDescent="0.25">
      <c r="B54" s="17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3"/>
    </row>
    <row r="55" spans="1:32" ht="15" customHeight="1" x14ac:dyDescent="0.25">
      <c r="B55" s="17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3"/>
    </row>
    <row r="56" spans="1:32" ht="15.75" customHeight="1" x14ac:dyDescent="0.25">
      <c r="B56" s="171"/>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3"/>
    </row>
    <row r="57" spans="1:32" x14ac:dyDescent="0.25">
      <c r="B57" s="174"/>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6"/>
    </row>
    <row r="58" spans="1:32" ht="15" customHeight="1" x14ac:dyDescent="0.25">
      <c r="A58" s="7"/>
    </row>
    <row r="59" spans="1:32" ht="15" customHeight="1" x14ac:dyDescent="0.25">
      <c r="A59" s="7"/>
      <c r="D59" s="1"/>
    </row>
    <row r="60" spans="1:32" x14ac:dyDescent="0.25">
      <c r="A60" s="7"/>
      <c r="D60" s="1"/>
    </row>
    <row r="61" spans="1:32" x14ac:dyDescent="0.25">
      <c r="A61" s="7"/>
      <c r="D61" s="1"/>
    </row>
    <row r="62" spans="1:32" x14ac:dyDescent="0.25">
      <c r="A62" s="7"/>
      <c r="D62" s="1"/>
    </row>
    <row r="63" spans="1:32" x14ac:dyDescent="0.25">
      <c r="A63" s="7"/>
      <c r="D63" s="1"/>
    </row>
    <row r="64" spans="1:32"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D70" s="1"/>
    </row>
    <row r="71" spans="1:30" ht="15" customHeight="1" x14ac:dyDescent="0.25">
      <c r="C71" s="7"/>
      <c r="D71" s="7"/>
      <c r="E71" s="7"/>
      <c r="F71" s="7"/>
      <c r="G71" s="57"/>
      <c r="H71" s="7"/>
      <c r="I71" s="7"/>
      <c r="J71" s="7"/>
      <c r="K71" s="7"/>
      <c r="L71" s="7"/>
      <c r="M71" s="7"/>
      <c r="N71" s="7"/>
      <c r="O71" s="7"/>
    </row>
    <row r="72" spans="1:30" x14ac:dyDescent="0.25">
      <c r="B72" s="7"/>
      <c r="C72" s="7"/>
      <c r="D72" s="7"/>
      <c r="E72" s="7"/>
      <c r="F72" s="7"/>
      <c r="G72" s="57"/>
      <c r="H72" s="7"/>
      <c r="I72" s="7"/>
      <c r="J72" s="7"/>
      <c r="K72" s="7"/>
      <c r="L72" s="7"/>
      <c r="M72" s="7"/>
      <c r="N72" s="7"/>
      <c r="O72" s="7"/>
    </row>
    <row r="73" spans="1:30" x14ac:dyDescent="0.25">
      <c r="B73" s="7"/>
      <c r="C73" s="7"/>
      <c r="D73" s="7"/>
      <c r="E73" s="7"/>
      <c r="F73" s="7"/>
      <c r="G73" s="57"/>
      <c r="H73" s="7"/>
      <c r="I73" s="7"/>
      <c r="J73" s="7"/>
      <c r="K73" s="7"/>
      <c r="L73" s="7"/>
      <c r="M73" s="7"/>
      <c r="N73" s="7"/>
      <c r="O73" s="7"/>
    </row>
    <row r="74" spans="1:30" x14ac:dyDescent="0.25">
      <c r="B74" s="7"/>
      <c r="C74" s="7"/>
      <c r="D74" s="7"/>
      <c r="E74" s="7"/>
      <c r="F74" s="7"/>
      <c r="G74" s="57"/>
      <c r="H74" s="7"/>
      <c r="I74" s="7"/>
      <c r="J74" s="7"/>
      <c r="K74" s="7"/>
      <c r="L74" s="7"/>
      <c r="M74" s="7"/>
      <c r="N74" s="7"/>
      <c r="O74" s="7"/>
    </row>
    <row r="75" spans="1:30" x14ac:dyDescent="0.25">
      <c r="B75" s="7"/>
      <c r="C75" s="7"/>
      <c r="D75" s="7"/>
      <c r="E75" s="7"/>
      <c r="F75" s="7"/>
      <c r="G75" s="57"/>
      <c r="H75" s="7"/>
      <c r="I75" s="7"/>
      <c r="J75" s="7"/>
      <c r="K75" s="7"/>
      <c r="L75" s="7"/>
      <c r="M75" s="7"/>
      <c r="N75" s="7"/>
      <c r="O75" s="7"/>
      <c r="P75" s="7"/>
      <c r="Q75" s="7"/>
      <c r="R75" s="7"/>
      <c r="S75" s="7"/>
      <c r="T75" s="7"/>
      <c r="U75" s="7"/>
      <c r="V75" s="7"/>
      <c r="W75" s="7"/>
      <c r="X75" s="7"/>
      <c r="Y75" s="7"/>
      <c r="Z75" s="22"/>
      <c r="AA75" s="22"/>
      <c r="AB75" s="7"/>
      <c r="AC75" s="7"/>
      <c r="AD75" s="7"/>
    </row>
    <row r="76" spans="1:30" x14ac:dyDescent="0.25">
      <c r="B76" s="7"/>
      <c r="C76" s="7"/>
      <c r="D76" s="7"/>
      <c r="E76" s="7"/>
      <c r="F76" s="7"/>
      <c r="G76" s="57"/>
      <c r="H76" s="7"/>
      <c r="I76" s="7"/>
      <c r="J76" s="7"/>
      <c r="K76" s="7"/>
      <c r="L76" s="7"/>
      <c r="M76" s="7"/>
      <c r="N76" s="7"/>
      <c r="O76" s="7"/>
      <c r="P76" s="7"/>
      <c r="Q76" s="7"/>
      <c r="R76" s="7"/>
      <c r="S76" s="7"/>
      <c r="T76" s="7"/>
      <c r="U76" s="7"/>
      <c r="V76" s="7"/>
      <c r="W76" s="7"/>
      <c r="X76" s="7"/>
      <c r="Y76" s="7"/>
      <c r="Z76" s="22"/>
      <c r="AA76" s="22"/>
      <c r="AB76" s="7"/>
      <c r="AC76" s="7"/>
      <c r="AD76" s="7"/>
    </row>
    <row r="77" spans="1:30" x14ac:dyDescent="0.25">
      <c r="B77" s="7"/>
      <c r="C77" s="7"/>
      <c r="D77" s="7"/>
      <c r="E77" s="7"/>
      <c r="F77" s="7"/>
      <c r="G77" s="57"/>
      <c r="H77" s="7"/>
      <c r="I77" s="7"/>
      <c r="J77" s="7"/>
      <c r="K77" s="7"/>
      <c r="L77" s="7"/>
      <c r="M77" s="7"/>
      <c r="N77" s="7"/>
      <c r="O77" s="7"/>
      <c r="P77" s="7"/>
      <c r="Q77" s="7"/>
      <c r="R77" s="7"/>
      <c r="S77" s="7"/>
      <c r="T77" s="7"/>
      <c r="U77" s="7"/>
      <c r="V77" s="7"/>
      <c r="W77" s="7"/>
      <c r="X77" s="7"/>
      <c r="Y77" s="7"/>
      <c r="Z77" s="22"/>
      <c r="AA77" s="22"/>
      <c r="AB77" s="7"/>
      <c r="AC77" s="7"/>
      <c r="AD77" s="7"/>
    </row>
    <row r="78" spans="1:30" x14ac:dyDescent="0.25">
      <c r="B78" s="7"/>
      <c r="C78" s="7"/>
      <c r="D78" s="7"/>
      <c r="E78" s="7"/>
      <c r="F78" s="7"/>
      <c r="G78" s="57"/>
      <c r="H78" s="7"/>
      <c r="I78" s="7"/>
      <c r="J78" s="7"/>
      <c r="K78" s="7"/>
      <c r="L78" s="7"/>
      <c r="M78" s="7"/>
      <c r="N78" s="7"/>
      <c r="O78" s="7"/>
      <c r="P78" s="7"/>
      <c r="Q78" s="7"/>
      <c r="R78" s="7"/>
      <c r="S78" s="7"/>
      <c r="T78" s="7"/>
      <c r="U78" s="7"/>
      <c r="V78" s="7"/>
      <c r="W78" s="7"/>
      <c r="X78" s="7"/>
      <c r="Y78" s="7"/>
      <c r="Z78" s="22"/>
      <c r="AA78" s="22"/>
      <c r="AB78" s="7"/>
      <c r="AC78" s="7"/>
      <c r="AD78" s="7"/>
    </row>
    <row r="79" spans="1:30" x14ac:dyDescent="0.25">
      <c r="B79" s="7"/>
      <c r="C79" s="7"/>
      <c r="D79" s="7"/>
      <c r="E79" s="7"/>
      <c r="F79" s="7"/>
      <c r="G79" s="57"/>
      <c r="H79" s="7"/>
      <c r="I79" s="7"/>
      <c r="J79" s="7"/>
      <c r="K79" s="7"/>
      <c r="L79" s="7"/>
      <c r="M79" s="7"/>
      <c r="N79" s="7"/>
      <c r="O79" s="7"/>
      <c r="P79" s="7"/>
      <c r="Q79" s="7"/>
      <c r="R79" s="7"/>
      <c r="S79" s="7"/>
      <c r="T79" s="7"/>
      <c r="U79" s="7"/>
      <c r="V79" s="7"/>
      <c r="W79" s="7"/>
      <c r="X79" s="7"/>
      <c r="Y79" s="7"/>
      <c r="Z79" s="22"/>
      <c r="AA79" s="22"/>
      <c r="AB79" s="7"/>
      <c r="AC79" s="7"/>
      <c r="AD79" s="7"/>
    </row>
    <row r="80" spans="1:30" x14ac:dyDescent="0.25">
      <c r="B80" s="7"/>
      <c r="C80" s="7"/>
      <c r="D80" s="7"/>
      <c r="E80" s="7"/>
      <c r="F80" s="7"/>
      <c r="G80" s="57"/>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sheetData>
  <mergeCells count="17">
    <mergeCell ref="AH42:AK42"/>
    <mergeCell ref="B47:AF57"/>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A4" workbookViewId="0">
      <selection activeCell="B1" sqref="B1"/>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5.140625" style="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PRIMER TRIMESTRE DE 2020</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77" t="s">
        <v>64</v>
      </c>
      <c r="F8" s="177"/>
      <c r="G8" s="177"/>
      <c r="H8" s="177"/>
      <c r="I8" s="177"/>
      <c r="J8" s="177"/>
      <c r="K8" s="177"/>
      <c r="L8" s="177"/>
      <c r="M8" s="177"/>
      <c r="N8" s="98"/>
      <c r="O8" s="98"/>
      <c r="P8" s="177" t="s">
        <v>65</v>
      </c>
      <c r="Q8" s="177"/>
      <c r="R8" s="177"/>
      <c r="S8" s="177"/>
      <c r="T8" s="177"/>
      <c r="U8" s="177"/>
      <c r="V8" s="177"/>
      <c r="W8" s="177"/>
      <c r="X8" s="177"/>
      <c r="Y8" s="98"/>
      <c r="Z8" s="98"/>
      <c r="AA8" s="177" t="s">
        <v>66</v>
      </c>
      <c r="AB8" s="177"/>
      <c r="AC8" s="177"/>
      <c r="AD8" s="177"/>
      <c r="AE8" s="177"/>
      <c r="AF8" s="177"/>
      <c r="AG8" s="177"/>
      <c r="AH8" s="177"/>
      <c r="AI8" s="177"/>
    </row>
    <row r="9" spans="1:47" ht="15.75" x14ac:dyDescent="0.25">
      <c r="A9" s="13"/>
      <c r="D9" s="1"/>
      <c r="E9" s="87" t="s">
        <v>53</v>
      </c>
      <c r="F9" s="88"/>
      <c r="G9" s="87" t="s">
        <v>54</v>
      </c>
      <c r="H9" s="88"/>
      <c r="I9" s="87" t="s">
        <v>70</v>
      </c>
      <c r="J9" s="88"/>
      <c r="K9" s="87" t="s">
        <v>71</v>
      </c>
      <c r="L9" s="20"/>
      <c r="M9" s="83" t="s">
        <v>67</v>
      </c>
      <c r="N9" s="4"/>
      <c r="O9" s="90"/>
      <c r="P9" s="87" t="s">
        <v>53</v>
      </c>
      <c r="Q9" s="88"/>
      <c r="R9" s="87" t="s">
        <v>54</v>
      </c>
      <c r="S9" s="88"/>
      <c r="T9" s="87" t="s">
        <v>70</v>
      </c>
      <c r="U9" s="88"/>
      <c r="V9" s="87" t="s">
        <v>71</v>
      </c>
      <c r="W9" s="20"/>
      <c r="X9" s="83" t="s">
        <v>68</v>
      </c>
      <c r="Y9" s="4"/>
      <c r="Z9" s="58"/>
      <c r="AA9" s="89" t="s">
        <v>53</v>
      </c>
      <c r="AB9" s="88"/>
      <c r="AC9" s="87" t="s">
        <v>54</v>
      </c>
      <c r="AD9" s="88"/>
      <c r="AE9" s="87" t="s">
        <v>70</v>
      </c>
      <c r="AF9" s="88"/>
      <c r="AG9" s="87" t="s">
        <v>71</v>
      </c>
      <c r="AH9" s="20"/>
      <c r="AI9" s="83" t="s">
        <v>69</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84">
        <v>21.551300756756333</v>
      </c>
      <c r="F11" s="86"/>
      <c r="G11" s="84">
        <v>53.561149925863219</v>
      </c>
      <c r="H11" s="86"/>
      <c r="I11" s="84">
        <v>24.100168691373721</v>
      </c>
      <c r="J11" s="86"/>
      <c r="K11" s="84">
        <v>0.78738062600671788</v>
      </c>
      <c r="L11" s="86"/>
      <c r="M11" s="53">
        <v>-2.6007948628145847</v>
      </c>
      <c r="N11" s="86"/>
      <c r="O11" s="91"/>
      <c r="P11" s="84">
        <v>26.683843611251216</v>
      </c>
      <c r="Q11" s="86"/>
      <c r="R11" s="84">
        <v>56.188535509624217</v>
      </c>
      <c r="S11" s="86"/>
      <c r="T11" s="84">
        <v>15.552491391954435</v>
      </c>
      <c r="U11" s="86"/>
      <c r="V11" s="84">
        <v>1.5751294871701207</v>
      </c>
      <c r="W11" s="86"/>
      <c r="X11" s="53">
        <v>11.318589297308854</v>
      </c>
      <c r="Y11" s="92"/>
      <c r="Z11" s="91"/>
      <c r="AA11" s="84">
        <v>32.751385688523783</v>
      </c>
      <c r="AB11" s="86"/>
      <c r="AC11" s="84">
        <v>48.307030147479537</v>
      </c>
      <c r="AD11" s="86"/>
      <c r="AE11" s="84">
        <v>15.399693846022021</v>
      </c>
      <c r="AF11" s="86"/>
      <c r="AG11" s="84">
        <v>3.541890317974651</v>
      </c>
      <c r="AH11" s="86"/>
      <c r="AI11" s="147">
        <v>18.096426536881978</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145"/>
      <c r="AJ12" s="96"/>
      <c r="AK12" s="96"/>
      <c r="AL12" s="96"/>
      <c r="AM12" s="96"/>
      <c r="AN12" s="96"/>
      <c r="AO12" s="96"/>
      <c r="AP12" s="96"/>
      <c r="AQ12" s="96"/>
      <c r="AU12" s="1"/>
    </row>
    <row r="13" spans="1:47" ht="15.75" customHeight="1" x14ac:dyDescent="0.25">
      <c r="A13" s="13"/>
      <c r="B13" s="192"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146"/>
      <c r="AJ13" s="96"/>
      <c r="AK13" s="96"/>
      <c r="AL13" s="96"/>
      <c r="AM13" s="96"/>
      <c r="AN13" s="96"/>
      <c r="AO13" s="96"/>
      <c r="AP13" s="96"/>
      <c r="AQ13" s="96"/>
      <c r="AU13" s="1"/>
    </row>
    <row r="14" spans="1:47" ht="20.25" customHeight="1" x14ac:dyDescent="0.25">
      <c r="A14" s="13"/>
      <c r="B14" s="193"/>
      <c r="C14" s="28" t="s">
        <v>0</v>
      </c>
      <c r="D14" s="28"/>
      <c r="E14" s="85">
        <v>23.477954875901965</v>
      </c>
      <c r="F14" s="4"/>
      <c r="G14" s="85">
        <v>49.302460251140701</v>
      </c>
      <c r="H14" s="4"/>
      <c r="I14" s="85">
        <v>26.281931798520791</v>
      </c>
      <c r="J14" s="4"/>
      <c r="K14" s="85">
        <v>0.93765307443655133</v>
      </c>
      <c r="L14" s="4"/>
      <c r="M14" s="43">
        <v>-2.8371742070156238</v>
      </c>
      <c r="N14" s="4"/>
      <c r="O14" s="90"/>
      <c r="P14" s="85">
        <v>34.145484394773732</v>
      </c>
      <c r="Q14" s="4"/>
      <c r="R14" s="85">
        <v>45.949456220318993</v>
      </c>
      <c r="S14" s="4"/>
      <c r="T14" s="85">
        <v>18.314610215841125</v>
      </c>
      <c r="U14" s="4"/>
      <c r="V14" s="85">
        <v>1.5904491690661655</v>
      </c>
      <c r="W14" s="4"/>
      <c r="X14" s="143">
        <v>16.084091131995685</v>
      </c>
      <c r="Y14" s="144"/>
      <c r="Z14" s="93"/>
      <c r="AA14" s="85">
        <v>39.443971483056124</v>
      </c>
      <c r="AB14" s="85"/>
      <c r="AC14" s="85">
        <v>46.890119519739386</v>
      </c>
      <c r="AD14" s="85"/>
      <c r="AE14" s="85">
        <v>10.836464212378676</v>
      </c>
      <c r="AF14" s="85"/>
      <c r="AG14" s="85">
        <v>2.8294447848258151</v>
      </c>
      <c r="AH14" s="85"/>
      <c r="AI14" s="143">
        <v>29.440176470616031</v>
      </c>
      <c r="AJ14" s="96"/>
      <c r="AK14" s="96"/>
      <c r="AL14" s="96"/>
      <c r="AM14" s="96"/>
      <c r="AN14" s="96"/>
      <c r="AO14" s="96"/>
      <c r="AP14" s="96"/>
      <c r="AQ14" s="96"/>
      <c r="AU14" s="1"/>
    </row>
    <row r="15" spans="1:47" ht="20.25" customHeight="1" x14ac:dyDescent="0.25">
      <c r="A15" s="13"/>
      <c r="B15" s="193"/>
      <c r="C15" s="28" t="s">
        <v>1</v>
      </c>
      <c r="D15" s="28"/>
      <c r="E15" s="85">
        <v>6.1174386390401185</v>
      </c>
      <c r="F15" s="40"/>
      <c r="G15" s="85">
        <v>66.132746649968851</v>
      </c>
      <c r="H15" s="40"/>
      <c r="I15" s="85">
        <v>22.241416691553226</v>
      </c>
      <c r="J15" s="40"/>
      <c r="K15" s="85">
        <v>5.5083980194377862</v>
      </c>
      <c r="L15" s="40"/>
      <c r="M15" s="143">
        <v>-17.085689363141647</v>
      </c>
      <c r="N15" s="4"/>
      <c r="O15" s="90"/>
      <c r="P15" s="85">
        <v>16.765714476232755</v>
      </c>
      <c r="R15" s="85">
        <v>71.945201073756863</v>
      </c>
      <c r="S15" s="40"/>
      <c r="T15" s="85">
        <v>5.7806864305725902</v>
      </c>
      <c r="U15" s="40"/>
      <c r="V15" s="85">
        <v>5.5083980194377862</v>
      </c>
      <c r="W15" s="40"/>
      <c r="X15" s="143">
        <v>11.630217236139615</v>
      </c>
      <c r="Y15" s="144"/>
      <c r="Z15" s="93"/>
      <c r="AA15" s="85">
        <v>33.24232873382109</v>
      </c>
      <c r="AB15" s="85"/>
      <c r="AC15" s="85">
        <v>49.984478697093245</v>
      </c>
      <c r="AD15" s="85"/>
      <c r="AE15" s="85">
        <v>5.6366002267013373</v>
      </c>
      <c r="AF15" s="85"/>
      <c r="AG15" s="85">
        <v>11.136592342384315</v>
      </c>
      <c r="AH15" s="85"/>
      <c r="AI15" s="143">
        <v>31.060346686398994</v>
      </c>
      <c r="AJ15" s="96"/>
      <c r="AK15" s="96"/>
      <c r="AL15" s="96"/>
      <c r="AM15" s="96"/>
      <c r="AN15" s="96"/>
      <c r="AO15" s="96"/>
      <c r="AP15" s="96"/>
      <c r="AQ15" s="96"/>
      <c r="AU15" s="1"/>
    </row>
    <row r="16" spans="1:47" ht="20.25" customHeight="1" x14ac:dyDescent="0.25">
      <c r="A16" s="13"/>
      <c r="B16" s="193"/>
      <c r="C16" s="28" t="s">
        <v>2</v>
      </c>
      <c r="D16" s="28"/>
      <c r="E16" s="85">
        <v>29.422172853048195</v>
      </c>
      <c r="F16" s="40"/>
      <c r="G16" s="85">
        <v>41.697078499211713</v>
      </c>
      <c r="H16" s="40"/>
      <c r="I16" s="85">
        <v>24.845814059858817</v>
      </c>
      <c r="J16" s="40"/>
      <c r="K16" s="85">
        <v>4.0349345878812652</v>
      </c>
      <c r="L16" s="40"/>
      <c r="M16" s="43">
        <v>4.8524182721437672</v>
      </c>
      <c r="N16" s="4"/>
      <c r="O16" s="90"/>
      <c r="P16" s="85">
        <v>24.70812823452717</v>
      </c>
      <c r="R16" s="85">
        <v>46.079526390901663</v>
      </c>
      <c r="S16" s="40"/>
      <c r="T16" s="85">
        <v>21.167582717227507</v>
      </c>
      <c r="U16" s="40"/>
      <c r="V16" s="85">
        <v>8.044762657343659</v>
      </c>
      <c r="W16" s="40"/>
      <c r="X16" s="143">
        <v>3.9935456873384294</v>
      </c>
      <c r="Y16" s="144"/>
      <c r="Z16" s="93"/>
      <c r="AA16" s="85">
        <v>33.287005558409724</v>
      </c>
      <c r="AB16" s="85"/>
      <c r="AC16" s="85">
        <v>36.99164091889908</v>
      </c>
      <c r="AD16" s="85"/>
      <c r="AE16" s="85">
        <v>17.132648129346244</v>
      </c>
      <c r="AF16" s="85"/>
      <c r="AG16" s="85">
        <v>12.58870539334495</v>
      </c>
      <c r="AH16" s="85"/>
      <c r="AI16" s="143">
        <v>18.313221691551089</v>
      </c>
      <c r="AJ16" s="96"/>
      <c r="AK16" s="96"/>
      <c r="AL16" s="96"/>
      <c r="AM16" s="96"/>
      <c r="AN16" s="96"/>
      <c r="AO16" s="96"/>
      <c r="AP16" s="96"/>
      <c r="AQ16" s="96"/>
      <c r="AU16" s="1"/>
    </row>
    <row r="17" spans="1:47" ht="20.25" customHeight="1" x14ac:dyDescent="0.25">
      <c r="A17" s="13"/>
      <c r="B17" s="193"/>
      <c r="C17" s="28" t="s">
        <v>3</v>
      </c>
      <c r="D17" s="28"/>
      <c r="E17" s="85">
        <v>24.574123328937791</v>
      </c>
      <c r="F17" s="40"/>
      <c r="G17" s="85">
        <v>52.691183423409427</v>
      </c>
      <c r="H17" s="40"/>
      <c r="I17" s="85">
        <v>22.734693247652789</v>
      </c>
      <c r="J17" s="40"/>
      <c r="K17" s="85">
        <v>0</v>
      </c>
      <c r="L17" s="40"/>
      <c r="M17" s="43">
        <v>1.8394300812850031</v>
      </c>
      <c r="N17" s="4"/>
      <c r="O17" s="90"/>
      <c r="P17" s="85">
        <v>22.967000538599539</v>
      </c>
      <c r="R17" s="85">
        <v>60.124321036943442</v>
      </c>
      <c r="S17" s="40"/>
      <c r="T17" s="85">
        <v>14.605397659324954</v>
      </c>
      <c r="U17" s="40"/>
      <c r="V17" s="85">
        <v>2.3032807651320746</v>
      </c>
      <c r="W17" s="40"/>
      <c r="X17" s="143">
        <v>8.5638881509860028</v>
      </c>
      <c r="Y17" s="144"/>
      <c r="Z17" s="93"/>
      <c r="AA17" s="85">
        <v>26.135305151309694</v>
      </c>
      <c r="AB17" s="85"/>
      <c r="AC17" s="85">
        <v>58.421900466118096</v>
      </c>
      <c r="AD17" s="85"/>
      <c r="AE17" s="85">
        <v>13.165627293016341</v>
      </c>
      <c r="AF17" s="85"/>
      <c r="AG17" s="85">
        <v>2.2771670895558653</v>
      </c>
      <c r="AH17" s="85"/>
      <c r="AI17" s="143">
        <v>13.32001125668657</v>
      </c>
      <c r="AJ17" s="96"/>
      <c r="AK17" s="96"/>
      <c r="AL17" s="96"/>
      <c r="AM17" s="96"/>
      <c r="AN17" s="96"/>
      <c r="AO17" s="96"/>
      <c r="AP17" s="96"/>
      <c r="AQ17" s="96"/>
      <c r="AU17" s="1"/>
    </row>
    <row r="18" spans="1:47" ht="20.25" customHeight="1" x14ac:dyDescent="0.25">
      <c r="A18" s="13"/>
      <c r="B18" s="193"/>
      <c r="C18" s="28" t="s">
        <v>4</v>
      </c>
      <c r="D18" s="28"/>
      <c r="E18" s="85">
        <v>30.590662027004438</v>
      </c>
      <c r="F18" s="40"/>
      <c r="G18" s="85">
        <v>50.257931171636073</v>
      </c>
      <c r="H18" s="40"/>
      <c r="I18" s="85">
        <v>17.994986559142351</v>
      </c>
      <c r="J18" s="40"/>
      <c r="K18" s="85">
        <v>1.1564202422171319</v>
      </c>
      <c r="L18" s="40"/>
      <c r="M18" s="43">
        <v>12.713849799183548</v>
      </c>
      <c r="N18" s="4"/>
      <c r="O18" s="90"/>
      <c r="P18" s="85">
        <v>25.785943014768829</v>
      </c>
      <c r="R18" s="85">
        <v>59.871299210158071</v>
      </c>
      <c r="S18" s="40"/>
      <c r="T18" s="85">
        <v>12.04198524590047</v>
      </c>
      <c r="U18" s="40"/>
      <c r="V18" s="85">
        <v>2.300772529172618</v>
      </c>
      <c r="W18" s="40"/>
      <c r="X18" s="143">
        <v>14.109786833787313</v>
      </c>
      <c r="Y18" s="144"/>
      <c r="Z18" s="93"/>
      <c r="AA18" s="85">
        <v>33.667951012103586</v>
      </c>
      <c r="AB18" s="85"/>
      <c r="AC18" s="85">
        <v>51.548061032902901</v>
      </c>
      <c r="AD18" s="85"/>
      <c r="AE18" s="85">
        <v>11.517901182232473</v>
      </c>
      <c r="AF18" s="85"/>
      <c r="AG18" s="85">
        <v>3.2660867727610232</v>
      </c>
      <c r="AH18" s="85"/>
      <c r="AI18" s="143">
        <v>23.003056556578635</v>
      </c>
      <c r="AJ18" s="96"/>
      <c r="AK18" s="96"/>
      <c r="AL18" s="96"/>
      <c r="AM18" s="96"/>
      <c r="AN18" s="96"/>
      <c r="AO18" s="96"/>
      <c r="AP18" s="96"/>
      <c r="AQ18" s="96"/>
      <c r="AU18" s="1"/>
    </row>
    <row r="19" spans="1:47" ht="20.25" customHeight="1" x14ac:dyDescent="0.25">
      <c r="A19" s="13"/>
      <c r="B19" s="193"/>
      <c r="C19" s="28" t="s">
        <v>5</v>
      </c>
      <c r="D19" s="28"/>
      <c r="E19" s="85">
        <v>18.817757164155605</v>
      </c>
      <c r="F19" s="40"/>
      <c r="G19" s="85">
        <v>54.813324467543254</v>
      </c>
      <c r="H19" s="40"/>
      <c r="I19" s="85">
        <v>26.354305052930403</v>
      </c>
      <c r="J19" s="40"/>
      <c r="K19" s="85">
        <v>1.4613315370737363E-2</v>
      </c>
      <c r="L19" s="40"/>
      <c r="M19" s="43">
        <v>-7.5362869367146068</v>
      </c>
      <c r="N19" s="4"/>
      <c r="O19" s="90"/>
      <c r="P19" s="85">
        <v>29.3589957848423</v>
      </c>
      <c r="R19" s="85">
        <v>52.952540167398631</v>
      </c>
      <c r="S19" s="40"/>
      <c r="T19" s="85">
        <v>17.370035107951058</v>
      </c>
      <c r="U19" s="40"/>
      <c r="V19" s="85">
        <v>0.31842893980801129</v>
      </c>
      <c r="W19" s="40"/>
      <c r="X19" s="143">
        <v>12.029196612655529</v>
      </c>
      <c r="Y19" s="144"/>
      <c r="Z19" s="93"/>
      <c r="AA19" s="85">
        <v>33.30215429416679</v>
      </c>
      <c r="AB19" s="85"/>
      <c r="AC19" s="85">
        <v>46.37847645742356</v>
      </c>
      <c r="AD19" s="85"/>
      <c r="AE19" s="85">
        <v>17.3571188328749</v>
      </c>
      <c r="AF19" s="85"/>
      <c r="AG19" s="85">
        <v>2.9622504155347547</v>
      </c>
      <c r="AH19" s="85"/>
      <c r="AI19" s="143">
        <v>16.433415283068214</v>
      </c>
      <c r="AJ19" s="96"/>
      <c r="AK19" s="96"/>
      <c r="AL19" s="96"/>
      <c r="AM19" s="96"/>
      <c r="AN19" s="96"/>
      <c r="AO19" s="96"/>
      <c r="AP19" s="96"/>
      <c r="AQ19" s="96"/>
      <c r="AU19" s="1"/>
    </row>
    <row r="20" spans="1:47" ht="20.25" customHeight="1" x14ac:dyDescent="0.25">
      <c r="A20" s="13"/>
      <c r="B20" s="193"/>
      <c r="C20" s="28" t="s">
        <v>6</v>
      </c>
      <c r="D20" s="28"/>
      <c r="E20" s="85">
        <v>19.709549527499799</v>
      </c>
      <c r="F20" s="40"/>
      <c r="G20" s="85">
        <v>55.912138267861401</v>
      </c>
      <c r="H20" s="40"/>
      <c r="I20" s="85">
        <v>24.378312204638792</v>
      </c>
      <c r="J20" s="40"/>
      <c r="K20" s="85">
        <v>0</v>
      </c>
      <c r="L20" s="40"/>
      <c r="M20" s="43">
        <v>-4.668762677138993</v>
      </c>
      <c r="N20" s="4"/>
      <c r="O20" s="90"/>
      <c r="P20" s="85">
        <v>22.540520934279247</v>
      </c>
      <c r="R20" s="85">
        <v>60.066153536302089</v>
      </c>
      <c r="S20" s="40"/>
      <c r="T20" s="85">
        <v>17.393325529418657</v>
      </c>
      <c r="U20" s="40"/>
      <c r="V20" s="85">
        <v>0</v>
      </c>
      <c r="W20" s="40"/>
      <c r="X20" s="143">
        <v>5.1471954048605966</v>
      </c>
      <c r="Y20" s="144"/>
      <c r="Z20" s="93"/>
      <c r="AA20" s="85">
        <v>27.49449490707601</v>
      </c>
      <c r="AB20" s="85"/>
      <c r="AC20" s="85">
        <v>45.198512129819342</v>
      </c>
      <c r="AD20" s="85"/>
      <c r="AE20" s="85">
        <v>24.426512315353403</v>
      </c>
      <c r="AF20" s="85"/>
      <c r="AG20" s="85">
        <v>2.8804806477512468</v>
      </c>
      <c r="AH20" s="85"/>
      <c r="AI20" s="143">
        <v>3.1579976119648387</v>
      </c>
      <c r="AJ20" s="96"/>
      <c r="AK20" s="96"/>
      <c r="AL20" s="96"/>
      <c r="AM20" s="96"/>
      <c r="AN20" s="96"/>
      <c r="AO20" s="96"/>
      <c r="AP20" s="96"/>
      <c r="AQ20" s="96"/>
      <c r="AU20" s="1"/>
    </row>
    <row r="21" spans="1:47" ht="20.25" customHeight="1" x14ac:dyDescent="0.25">
      <c r="A21" s="13"/>
      <c r="B21" s="193"/>
      <c r="C21" s="28" t="s">
        <v>7</v>
      </c>
      <c r="D21" s="28"/>
      <c r="E21" s="85">
        <v>19.674525450212869</v>
      </c>
      <c r="F21" s="40"/>
      <c r="G21" s="85">
        <v>32.622364240896317</v>
      </c>
      <c r="H21" s="40"/>
      <c r="I21" s="85">
        <v>47.520881433146847</v>
      </c>
      <c r="J21" s="40"/>
      <c r="K21" s="85">
        <v>0.1822288757439724</v>
      </c>
      <c r="L21" s="40"/>
      <c r="M21" s="43">
        <v>-27.907098941515308</v>
      </c>
      <c r="N21" s="4"/>
      <c r="O21" s="90"/>
      <c r="P21" s="85">
        <v>38.949644970212951</v>
      </c>
      <c r="R21" s="85">
        <v>52.181445908090097</v>
      </c>
      <c r="S21" s="40"/>
      <c r="T21" s="85">
        <v>8.6866802459529939</v>
      </c>
      <c r="U21" s="40"/>
      <c r="V21" s="85">
        <v>0.1822288757439724</v>
      </c>
      <c r="W21" s="40"/>
      <c r="X21" s="143">
        <v>30.275113315976224</v>
      </c>
      <c r="Y21" s="144"/>
      <c r="Z21" s="93"/>
      <c r="AA21" s="85">
        <v>38.585187218725004</v>
      </c>
      <c r="AB21" s="85"/>
      <c r="AC21" s="85">
        <v>39.713508651913678</v>
      </c>
      <c r="AD21" s="85"/>
      <c r="AE21" s="85">
        <v>14.595405263816859</v>
      </c>
      <c r="AF21" s="85"/>
      <c r="AG21" s="85">
        <v>7.1058988655444688</v>
      </c>
      <c r="AH21" s="85"/>
      <c r="AI21" s="143">
        <v>26.720654724964696</v>
      </c>
      <c r="AJ21" s="96"/>
      <c r="AK21" s="96"/>
      <c r="AL21" s="96"/>
      <c r="AM21" s="96"/>
      <c r="AN21" s="96"/>
      <c r="AO21" s="96"/>
      <c r="AP21" s="96"/>
      <c r="AQ21" s="96"/>
      <c r="AU21" s="1"/>
    </row>
    <row r="22" spans="1:47" ht="20.25" customHeight="1" x14ac:dyDescent="0.25">
      <c r="A22" s="13"/>
      <c r="B22" s="193"/>
      <c r="C22" s="28" t="s">
        <v>8</v>
      </c>
      <c r="D22" s="28"/>
      <c r="E22" s="85">
        <v>20.358980581249735</v>
      </c>
      <c r="F22" s="40"/>
      <c r="G22" s="85">
        <v>55.587840727820968</v>
      </c>
      <c r="H22" s="40"/>
      <c r="I22" s="85">
        <v>23.999425167601672</v>
      </c>
      <c r="J22" s="40"/>
      <c r="K22" s="85">
        <v>5.3753523327623891E-2</v>
      </c>
      <c r="L22" s="40"/>
      <c r="M22" s="43">
        <v>-3.6513510983314514</v>
      </c>
      <c r="N22" s="4"/>
      <c r="O22" s="90"/>
      <c r="P22" s="85">
        <v>28.207340785720692</v>
      </c>
      <c r="R22" s="85">
        <v>53.644394765893978</v>
      </c>
      <c r="S22" s="40"/>
      <c r="T22" s="85">
        <v>16.700622002085353</v>
      </c>
      <c r="U22" s="40"/>
      <c r="V22" s="85">
        <v>1.4476424462999788</v>
      </c>
      <c r="W22" s="40"/>
      <c r="X22" s="143">
        <v>11.610479317249291</v>
      </c>
      <c r="Y22" s="144"/>
      <c r="Z22" s="93"/>
      <c r="AA22" s="85">
        <v>35.360055648332448</v>
      </c>
      <c r="AB22" s="85"/>
      <c r="AC22" s="85">
        <v>46.952861868159829</v>
      </c>
      <c r="AD22" s="85"/>
      <c r="AE22" s="85">
        <v>16.212563275543936</v>
      </c>
      <c r="AF22" s="85"/>
      <c r="AG22" s="85">
        <v>1.4745192079637908</v>
      </c>
      <c r="AH22" s="85"/>
      <c r="AI22" s="143">
        <v>19.371577635103137</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145"/>
      <c r="Y23" s="144"/>
      <c r="Z23" s="93"/>
      <c r="AA23" s="40"/>
      <c r="AB23" s="85"/>
      <c r="AC23" s="40"/>
      <c r="AD23" s="85"/>
      <c r="AE23" s="40"/>
      <c r="AF23" s="85"/>
      <c r="AG23" s="40"/>
      <c r="AH23" s="85"/>
      <c r="AI23" s="145"/>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146"/>
      <c r="Y24" s="144"/>
      <c r="Z24" s="93"/>
      <c r="AA24" s="44"/>
      <c r="AB24" s="94"/>
      <c r="AC24" s="44"/>
      <c r="AD24" s="94"/>
      <c r="AE24" s="44"/>
      <c r="AF24" s="94"/>
      <c r="AG24" s="44"/>
      <c r="AH24" s="94"/>
      <c r="AI24" s="146"/>
      <c r="AJ24" s="96"/>
      <c r="AK24" s="96"/>
      <c r="AL24" s="96"/>
      <c r="AM24" s="96"/>
      <c r="AN24" s="96"/>
      <c r="AO24" s="96"/>
      <c r="AP24" s="96"/>
      <c r="AQ24" s="96"/>
      <c r="AU24" s="1"/>
    </row>
    <row r="25" spans="1:47" ht="20.25" customHeight="1" x14ac:dyDescent="0.25">
      <c r="A25" s="13"/>
      <c r="B25" s="194" t="s">
        <v>18</v>
      </c>
      <c r="C25" s="28" t="s">
        <v>10</v>
      </c>
      <c r="D25" s="28"/>
      <c r="E25" s="85">
        <v>16.599573491460319</v>
      </c>
      <c r="F25" s="40"/>
      <c r="G25" s="85">
        <v>52.311106172218928</v>
      </c>
      <c r="H25" s="40"/>
      <c r="I25" s="85">
        <v>29.812894654969526</v>
      </c>
      <c r="J25" s="40"/>
      <c r="K25" s="85">
        <v>1.2764256813512247</v>
      </c>
      <c r="L25" s="40"/>
      <c r="M25" s="43">
        <v>-13.386660768449586</v>
      </c>
      <c r="N25" s="4"/>
      <c r="O25" s="90"/>
      <c r="P25" s="85">
        <v>25.062711541873124</v>
      </c>
      <c r="R25" s="85">
        <v>54.175616014258473</v>
      </c>
      <c r="S25" s="40"/>
      <c r="T25" s="85">
        <v>17.983237798027851</v>
      </c>
      <c r="U25" s="40"/>
      <c r="V25" s="85">
        <v>2.7784346458405431</v>
      </c>
      <c r="W25" s="40"/>
      <c r="X25" s="143">
        <v>7.3061377745264338</v>
      </c>
      <c r="Y25" s="144"/>
      <c r="Z25" s="93"/>
      <c r="AA25" s="85">
        <v>31.051765396776421</v>
      </c>
      <c r="AB25" s="85"/>
      <c r="AC25" s="85">
        <v>46.223846871084774</v>
      </c>
      <c r="AD25" s="85"/>
      <c r="AE25" s="85">
        <v>18.715134694078614</v>
      </c>
      <c r="AF25" s="85"/>
      <c r="AG25" s="85">
        <v>4.0092530380601836</v>
      </c>
      <c r="AH25" s="85"/>
      <c r="AI25" s="143">
        <v>12.714068457422602</v>
      </c>
      <c r="AJ25" s="96"/>
      <c r="AK25" s="96"/>
      <c r="AL25" s="96"/>
      <c r="AM25" s="96"/>
      <c r="AN25" s="96"/>
      <c r="AO25" s="96"/>
      <c r="AP25" s="96"/>
      <c r="AQ25" s="96"/>
      <c r="AU25" s="1"/>
    </row>
    <row r="26" spans="1:47" ht="20.25" customHeight="1" x14ac:dyDescent="0.25">
      <c r="A26" s="13"/>
      <c r="B26" s="194"/>
      <c r="C26" s="28" t="s">
        <v>11</v>
      </c>
      <c r="D26" s="28"/>
      <c r="E26" s="85">
        <v>16.485607460921255</v>
      </c>
      <c r="F26" s="40"/>
      <c r="G26" s="85">
        <v>50.228405755275872</v>
      </c>
      <c r="H26" s="40"/>
      <c r="I26" s="85">
        <v>33.256314500371928</v>
      </c>
      <c r="J26" s="40"/>
      <c r="K26" s="85">
        <v>2.9672283430955484E-2</v>
      </c>
      <c r="L26" s="40"/>
      <c r="M26" s="43">
        <v>-16.763288968592931</v>
      </c>
      <c r="N26" s="4"/>
      <c r="O26" s="90"/>
      <c r="P26" s="85">
        <v>28.259858736312804</v>
      </c>
      <c r="R26" s="85">
        <v>50.318316816296857</v>
      </c>
      <c r="S26" s="40"/>
      <c r="T26" s="85">
        <v>20.039893819151224</v>
      </c>
      <c r="U26" s="40"/>
      <c r="V26" s="85">
        <v>1.3819306282391066</v>
      </c>
      <c r="W26" s="40"/>
      <c r="X26" s="143">
        <v>8.2282735552161537</v>
      </c>
      <c r="Y26" s="144"/>
      <c r="Z26" s="93"/>
      <c r="AA26" s="85">
        <v>32.801650174501638</v>
      </c>
      <c r="AB26" s="85"/>
      <c r="AC26" s="85">
        <v>46.681807150090712</v>
      </c>
      <c r="AD26" s="85"/>
      <c r="AE26" s="85">
        <v>17.323496150775142</v>
      </c>
      <c r="AF26" s="85"/>
      <c r="AG26" s="85">
        <v>3.1930465246325088</v>
      </c>
      <c r="AH26" s="85"/>
      <c r="AI26" s="143">
        <v>15.989300993807122</v>
      </c>
      <c r="AJ26" s="96"/>
      <c r="AK26" s="96"/>
      <c r="AL26" s="96"/>
      <c r="AM26" s="96"/>
      <c r="AN26" s="96"/>
      <c r="AO26" s="96"/>
      <c r="AP26" s="96"/>
      <c r="AQ26" s="96"/>
      <c r="AU26" s="1"/>
    </row>
    <row r="27" spans="1:47" ht="20.25" customHeight="1" x14ac:dyDescent="0.25">
      <c r="A27" s="13"/>
      <c r="B27" s="194"/>
      <c r="C27" s="28" t="s">
        <v>12</v>
      </c>
      <c r="D27" s="37"/>
      <c r="E27" s="85">
        <v>23.12420235284446</v>
      </c>
      <c r="F27" s="40"/>
      <c r="G27" s="85">
        <v>51.55502573655221</v>
      </c>
      <c r="H27" s="40"/>
      <c r="I27" s="85">
        <v>24.761669034708582</v>
      </c>
      <c r="J27" s="40"/>
      <c r="K27" s="85">
        <v>0.55910287589474483</v>
      </c>
      <c r="L27" s="40"/>
      <c r="M27" s="43">
        <v>-1.6977620900488393</v>
      </c>
      <c r="N27" s="4"/>
      <c r="O27" s="90"/>
      <c r="P27" s="85">
        <v>31.757369328744943</v>
      </c>
      <c r="R27" s="85">
        <v>49.15613678355524</v>
      </c>
      <c r="S27" s="40"/>
      <c r="T27" s="85">
        <v>17.184730290570808</v>
      </c>
      <c r="U27" s="40"/>
      <c r="V27" s="85">
        <v>1.9017635971290068</v>
      </c>
      <c r="W27" s="40"/>
      <c r="X27" s="143">
        <v>14.950012415946411</v>
      </c>
      <c r="Y27" s="144"/>
      <c r="Z27" s="93"/>
      <c r="AA27" s="85">
        <v>35.458111639015286</v>
      </c>
      <c r="AB27" s="85"/>
      <c r="AC27" s="85">
        <v>45.500268616976655</v>
      </c>
      <c r="AD27" s="85"/>
      <c r="AE27" s="85">
        <v>15.717400700302353</v>
      </c>
      <c r="AF27" s="85"/>
      <c r="AG27" s="85">
        <v>3.3242190437056935</v>
      </c>
      <c r="AH27" s="85"/>
      <c r="AI27" s="143">
        <v>20.726667612488281</v>
      </c>
      <c r="AJ27" s="96"/>
      <c r="AK27" s="96"/>
      <c r="AL27" s="96"/>
      <c r="AM27" s="96"/>
      <c r="AN27" s="3"/>
      <c r="AO27" s="3"/>
      <c r="AP27" s="96"/>
      <c r="AQ27" s="96"/>
      <c r="AU27" s="1"/>
    </row>
    <row r="28" spans="1:47" ht="20.25" customHeight="1" x14ac:dyDescent="0.25">
      <c r="A28" s="13"/>
      <c r="B28" s="194"/>
      <c r="C28" s="28" t="s">
        <v>13</v>
      </c>
      <c r="D28" s="37"/>
      <c r="E28" s="85">
        <v>21.695527336269166</v>
      </c>
      <c r="F28" s="85"/>
      <c r="G28" s="85">
        <v>54.184063003004837</v>
      </c>
      <c r="H28" s="85"/>
      <c r="I28" s="85">
        <v>23.243496607589705</v>
      </c>
      <c r="J28" s="85"/>
      <c r="K28" s="85">
        <v>0.87691305313630752</v>
      </c>
      <c r="L28" s="85"/>
      <c r="M28" s="43">
        <v>-1.6009883967521725</v>
      </c>
      <c r="N28" s="4"/>
      <c r="O28" s="90"/>
      <c r="P28" s="85">
        <v>25.666107669507415</v>
      </c>
      <c r="Q28" s="85"/>
      <c r="R28" s="85">
        <v>57.922032915598862</v>
      </c>
      <c r="S28" s="85"/>
      <c r="T28" s="85">
        <v>14.898803265643551</v>
      </c>
      <c r="U28" s="85"/>
      <c r="V28" s="85">
        <v>1.5130561492501784</v>
      </c>
      <c r="W28" s="85"/>
      <c r="X28" s="143">
        <v>10.932154774495052</v>
      </c>
      <c r="Y28" s="144"/>
      <c r="Z28" s="93"/>
      <c r="AA28" s="85">
        <v>32.27659259375546</v>
      </c>
      <c r="AB28" s="85"/>
      <c r="AC28" s="85">
        <v>48.964655907754349</v>
      </c>
      <c r="AD28" s="85"/>
      <c r="AE28" s="85">
        <v>15.158371383945923</v>
      </c>
      <c r="AF28" s="85"/>
      <c r="AG28" s="85">
        <v>3.6003801145442722</v>
      </c>
      <c r="AH28" s="85"/>
      <c r="AI28" s="143">
        <v>17.840689082936446</v>
      </c>
      <c r="AJ28" s="96"/>
      <c r="AK28" s="96"/>
      <c r="AL28" s="96"/>
      <c r="AM28" s="96"/>
      <c r="AN28" s="96"/>
      <c r="AO28" s="96"/>
      <c r="AP28" s="96"/>
      <c r="AQ28" s="96"/>
      <c r="AU28" s="1"/>
    </row>
    <row r="29" spans="1:47" x14ac:dyDescent="0.25">
      <c r="D29" s="1"/>
      <c r="M29" s="40"/>
      <c r="N29" s="3"/>
      <c r="O29" s="3"/>
      <c r="Q29" s="1"/>
      <c r="X29" s="40"/>
      <c r="Y29" s="3"/>
      <c r="Z29" s="3"/>
      <c r="AF29" s="1"/>
      <c r="AG29" s="1"/>
      <c r="AI29" s="40"/>
      <c r="AJ29" s="103"/>
      <c r="AK29" s="103"/>
      <c r="AL29" s="103"/>
      <c r="AM29" s="103"/>
      <c r="AN29" s="103"/>
      <c r="AO29" s="103"/>
      <c r="AP29" s="103"/>
      <c r="AQ29" s="103"/>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190" t="s">
        <v>87</v>
      </c>
      <c r="C31" s="190"/>
      <c r="D31" s="190"/>
      <c r="E31" s="190"/>
      <c r="F31" s="190"/>
      <c r="G31" s="190"/>
      <c r="H31" s="190"/>
      <c r="I31" s="190"/>
      <c r="J31" s="190"/>
      <c r="K31" s="190"/>
      <c r="L31" s="190"/>
      <c r="M31" s="190"/>
      <c r="N31" s="190"/>
      <c r="Q31" s="184" t="s">
        <v>86</v>
      </c>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6"/>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2"/>
    </row>
    <row r="33" spans="1:47" ht="24" customHeight="1" x14ac:dyDescent="0.25">
      <c r="B33" s="191" t="s">
        <v>88</v>
      </c>
      <c r="C33" s="191"/>
      <c r="D33" s="191"/>
      <c r="E33" s="191"/>
      <c r="F33" s="191"/>
      <c r="G33" s="191"/>
      <c r="H33" s="191"/>
      <c r="I33" s="191"/>
      <c r="J33" s="191"/>
      <c r="K33" s="191"/>
      <c r="L33" s="191"/>
      <c r="M33" s="191"/>
      <c r="N33" s="191"/>
      <c r="Q33" s="187" t="s">
        <v>84</v>
      </c>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9"/>
    </row>
    <row r="34" spans="1:47" ht="12" customHeight="1" x14ac:dyDescent="0.25">
      <c r="B34" s="64"/>
      <c r="C34" s="64"/>
      <c r="D34" s="64"/>
      <c r="E34" s="64"/>
      <c r="F34" s="64"/>
      <c r="G34" s="64"/>
      <c r="H34" s="64"/>
      <c r="I34" s="64"/>
      <c r="J34" s="64"/>
      <c r="K34" s="64"/>
      <c r="L34" s="64"/>
      <c r="N34" s="1"/>
      <c r="Q34" s="115"/>
      <c r="R34" s="108"/>
      <c r="S34" s="108"/>
      <c r="T34" s="108"/>
      <c r="U34" s="108"/>
      <c r="V34" s="108"/>
      <c r="W34" s="108"/>
      <c r="X34" s="108"/>
      <c r="Y34" s="108"/>
      <c r="Z34" s="108"/>
      <c r="AA34" s="108"/>
      <c r="AB34" s="3"/>
      <c r="AC34" s="3"/>
      <c r="AD34" s="3"/>
      <c r="AE34" s="3"/>
      <c r="AF34" s="4"/>
      <c r="AH34" s="3"/>
      <c r="AI34" s="3"/>
      <c r="AJ34" s="3"/>
      <c r="AK34" s="3"/>
      <c r="AL34" s="3"/>
      <c r="AM34" s="3"/>
      <c r="AN34" s="3"/>
      <c r="AO34" s="3"/>
      <c r="AP34" s="3"/>
      <c r="AQ34" s="3"/>
      <c r="AR34" s="3"/>
      <c r="AS34" s="3"/>
      <c r="AT34" s="3"/>
      <c r="AU34" s="102"/>
    </row>
    <row r="35" spans="1:47" ht="24" customHeight="1" x14ac:dyDescent="0.25">
      <c r="B35" s="190" t="s">
        <v>89</v>
      </c>
      <c r="C35" s="190"/>
      <c r="D35" s="190"/>
      <c r="E35" s="190"/>
      <c r="F35" s="190"/>
      <c r="G35" s="190"/>
      <c r="H35" s="190"/>
      <c r="I35" s="190"/>
      <c r="J35" s="190"/>
      <c r="K35" s="190"/>
      <c r="L35" s="190"/>
      <c r="M35" s="190"/>
      <c r="N35" s="190"/>
      <c r="Q35" s="187" t="s">
        <v>85</v>
      </c>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9"/>
    </row>
    <row r="36" spans="1:47" ht="12" customHeight="1" x14ac:dyDescent="0.25">
      <c r="B36" s="190"/>
      <c r="C36" s="190"/>
      <c r="D36" s="190"/>
      <c r="E36" s="190"/>
      <c r="F36" s="190"/>
      <c r="G36" s="190"/>
      <c r="H36" s="190"/>
      <c r="I36" s="190"/>
      <c r="J36" s="190"/>
      <c r="K36" s="190"/>
      <c r="L36" s="190"/>
      <c r="M36" s="190"/>
      <c r="N36" s="190"/>
      <c r="Q36" s="116"/>
      <c r="R36" s="109"/>
      <c r="S36" s="109"/>
      <c r="T36" s="109"/>
      <c r="U36" s="109"/>
      <c r="V36" s="109"/>
      <c r="W36" s="109"/>
      <c r="X36" s="109"/>
      <c r="Y36" s="109"/>
      <c r="Z36" s="109"/>
      <c r="AA36" s="109"/>
      <c r="AB36" s="3"/>
      <c r="AC36" s="3"/>
      <c r="AD36" s="3"/>
      <c r="AE36" s="3"/>
      <c r="AF36" s="4"/>
      <c r="AH36" s="3"/>
      <c r="AI36" s="3"/>
      <c r="AJ36" s="3"/>
      <c r="AK36" s="3"/>
      <c r="AL36" s="3"/>
      <c r="AM36" s="3"/>
      <c r="AN36" s="3"/>
      <c r="AO36" s="3"/>
      <c r="AP36" s="3"/>
      <c r="AQ36" s="3"/>
      <c r="AR36" s="3"/>
      <c r="AS36" s="3"/>
      <c r="AT36" s="3"/>
      <c r="AU36" s="102"/>
    </row>
    <row r="37" spans="1:47" ht="12" customHeight="1" x14ac:dyDescent="0.25">
      <c r="B37" s="190" t="s">
        <v>83</v>
      </c>
      <c r="C37" s="190"/>
      <c r="D37" s="190"/>
      <c r="E37" s="190"/>
      <c r="F37" s="190"/>
      <c r="G37" s="190"/>
      <c r="H37" s="190"/>
      <c r="I37" s="190"/>
      <c r="J37" s="190"/>
      <c r="K37" s="190"/>
      <c r="L37" s="190"/>
      <c r="M37" s="190"/>
      <c r="N37" s="190"/>
      <c r="Q37" s="178" t="s">
        <v>90</v>
      </c>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80"/>
    </row>
    <row r="38" spans="1:47" ht="21" customHeight="1" x14ac:dyDescent="0.25">
      <c r="D38" s="1"/>
      <c r="N38" s="1"/>
      <c r="Q38" s="181"/>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3"/>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row>
    <row r="85" spans="4:35" x14ac:dyDescent="0.25">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row>
    <row r="86" spans="4:35" x14ac:dyDescent="0.25">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row>
    <row r="87" spans="4:35" x14ac:dyDescent="0.25">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A22" workbookViewId="0">
      <selection activeCell="X25" sqref="X25"/>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PRIMER TRIMESTRE DE 2020</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140</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77" t="s">
        <v>113</v>
      </c>
      <c r="F8" s="177"/>
      <c r="G8" s="177"/>
      <c r="H8" s="177"/>
      <c r="I8" s="177"/>
      <c r="J8" s="177"/>
      <c r="K8" s="177"/>
      <c r="L8" s="177"/>
      <c r="M8" s="177"/>
      <c r="P8" s="177" t="s">
        <v>119</v>
      </c>
      <c r="Q8" s="177"/>
      <c r="R8" s="177"/>
      <c r="S8" s="177"/>
      <c r="T8" s="177"/>
      <c r="U8" s="177"/>
      <c r="V8" s="177"/>
      <c r="W8" s="177"/>
      <c r="X8" s="177"/>
      <c r="AA8" s="177" t="s">
        <v>120</v>
      </c>
      <c r="AB8" s="177"/>
      <c r="AC8" s="177"/>
      <c r="AD8" s="177"/>
      <c r="AE8" s="177"/>
      <c r="AF8" s="177"/>
      <c r="AG8" s="177"/>
      <c r="AH8" s="177"/>
      <c r="AI8" s="177"/>
      <c r="AL8" s="177" t="s">
        <v>62</v>
      </c>
      <c r="AM8" s="177"/>
      <c r="AN8" s="177"/>
      <c r="AO8" s="177"/>
      <c r="AP8" s="177"/>
      <c r="AQ8" s="177"/>
      <c r="AR8" s="177"/>
      <c r="AS8" s="177"/>
      <c r="AT8" s="177"/>
      <c r="AU8" s="3"/>
    </row>
    <row r="9" spans="1:76" ht="15.75" x14ac:dyDescent="0.25">
      <c r="A9" s="13"/>
      <c r="D9" s="1"/>
      <c r="E9" s="87" t="s">
        <v>53</v>
      </c>
      <c r="F9" s="88"/>
      <c r="G9" s="87" t="s">
        <v>54</v>
      </c>
      <c r="H9" s="88"/>
      <c r="I9" s="87" t="s">
        <v>70</v>
      </c>
      <c r="J9" s="88"/>
      <c r="K9" s="87" t="s">
        <v>71</v>
      </c>
      <c r="L9" s="20"/>
      <c r="M9" s="83" t="s">
        <v>39</v>
      </c>
      <c r="N9" s="4"/>
      <c r="O9" s="90"/>
      <c r="P9" s="87" t="s">
        <v>53</v>
      </c>
      <c r="Q9" s="88"/>
      <c r="R9" s="87" t="s">
        <v>54</v>
      </c>
      <c r="S9" s="88"/>
      <c r="T9" s="87" t="s">
        <v>70</v>
      </c>
      <c r="U9" s="88"/>
      <c r="V9" s="87" t="s">
        <v>71</v>
      </c>
      <c r="W9" s="20"/>
      <c r="X9" s="83" t="s">
        <v>40</v>
      </c>
      <c r="Y9" s="4"/>
      <c r="Z9" s="58"/>
      <c r="AA9" s="89" t="s">
        <v>53</v>
      </c>
      <c r="AB9" s="88"/>
      <c r="AC9" s="87" t="s">
        <v>54</v>
      </c>
      <c r="AD9" s="88"/>
      <c r="AE9" s="87" t="s">
        <v>70</v>
      </c>
      <c r="AF9" s="88"/>
      <c r="AG9" s="87" t="s">
        <v>71</v>
      </c>
      <c r="AH9" s="20"/>
      <c r="AI9" s="83" t="s">
        <v>41</v>
      </c>
      <c r="AJ9" s="40"/>
      <c r="AK9" s="90"/>
      <c r="AL9" s="87" t="s">
        <v>53</v>
      </c>
      <c r="AM9" s="88"/>
      <c r="AN9" s="87" t="s">
        <v>54</v>
      </c>
      <c r="AO9" s="88"/>
      <c r="AP9" s="87" t="s">
        <v>70</v>
      </c>
      <c r="AQ9" s="88"/>
      <c r="AR9" s="87" t="s">
        <v>71</v>
      </c>
      <c r="AS9" s="20"/>
      <c r="AT9" s="83" t="s">
        <v>63</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8"/>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99">
        <v>8.2831982856221682</v>
      </c>
      <c r="F11" s="85"/>
      <c r="G11" s="99">
        <v>81.070381294124374</v>
      </c>
      <c r="H11" s="85"/>
      <c r="I11" s="99">
        <v>8.7058587480347871</v>
      </c>
      <c r="J11" s="85"/>
      <c r="K11" s="99">
        <v>1.9405616722186694</v>
      </c>
      <c r="L11" s="85"/>
      <c r="M11" s="43">
        <v>-0.38685487605307456</v>
      </c>
      <c r="N11" s="85"/>
      <c r="O11" s="93"/>
      <c r="P11" s="99">
        <v>6.2328949530417361</v>
      </c>
      <c r="Q11" s="85"/>
      <c r="R11" s="99">
        <v>82.650465417778562</v>
      </c>
      <c r="S11" s="85"/>
      <c r="T11" s="99">
        <v>8.4872796002426458</v>
      </c>
      <c r="U11" s="85"/>
      <c r="V11" s="99">
        <v>2.6293600289370529</v>
      </c>
      <c r="W11" s="85"/>
      <c r="X11" s="43">
        <v>-2.3011143557796743</v>
      </c>
      <c r="Y11" s="4"/>
      <c r="Z11" s="93"/>
      <c r="AA11" s="99">
        <v>11.168878431293292</v>
      </c>
      <c r="AB11" s="85"/>
      <c r="AC11" s="99">
        <v>76.712655620225789</v>
      </c>
      <c r="AD11" s="85"/>
      <c r="AE11" s="99">
        <v>7.9657533407580416</v>
      </c>
      <c r="AF11" s="85"/>
      <c r="AG11" s="99">
        <v>4.1527126077228687</v>
      </c>
      <c r="AH11" s="85"/>
      <c r="AI11" s="43">
        <v>3.4025670032692661</v>
      </c>
      <c r="AJ11" s="4"/>
      <c r="AK11" s="93"/>
      <c r="AL11" s="99">
        <v>14.131414079733426</v>
      </c>
      <c r="AM11" s="85"/>
      <c r="AN11" s="99">
        <v>74.275002327308798</v>
      </c>
      <c r="AO11" s="85"/>
      <c r="AP11" s="99">
        <v>8.8282529101611189</v>
      </c>
      <c r="AQ11" s="85"/>
      <c r="AR11" s="99">
        <v>2.7653306827966682</v>
      </c>
      <c r="AS11" s="4"/>
      <c r="AT11" s="100">
        <v>5.3718719298228423</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192"/>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193"/>
      <c r="C14" s="46" t="s">
        <v>0</v>
      </c>
      <c r="D14" s="23"/>
      <c r="E14" s="85">
        <v>11.338605722660795</v>
      </c>
      <c r="F14" s="4"/>
      <c r="G14" s="85">
        <v>77.560193396637956</v>
      </c>
      <c r="H14" s="4"/>
      <c r="I14" s="85">
        <v>9.5847785592696813</v>
      </c>
      <c r="J14" s="4"/>
      <c r="K14" s="85">
        <v>1.5164223214315713</v>
      </c>
      <c r="L14" s="4"/>
      <c r="M14" s="43">
        <v>1.7245170356181934</v>
      </c>
      <c r="N14" s="4"/>
      <c r="O14" s="90"/>
      <c r="P14" s="85">
        <v>11.407587996159871</v>
      </c>
      <c r="Q14" s="85"/>
      <c r="R14" s="85">
        <v>74.172778616166028</v>
      </c>
      <c r="S14" s="85"/>
      <c r="T14" s="85">
        <v>11.568467890547417</v>
      </c>
      <c r="U14" s="85"/>
      <c r="V14" s="85">
        <v>2.8511654971266993</v>
      </c>
      <c r="W14" s="85"/>
      <c r="X14" s="43">
        <v>-0.18175264050146614</v>
      </c>
      <c r="Y14" s="4"/>
      <c r="Z14" s="93"/>
      <c r="AA14" s="85">
        <v>16.953565504495323</v>
      </c>
      <c r="AB14" s="85"/>
      <c r="AC14" s="85">
        <v>72.871036365953799</v>
      </c>
      <c r="AD14" s="85"/>
      <c r="AE14" s="85">
        <v>5.8923320726262602</v>
      </c>
      <c r="AF14" s="85"/>
      <c r="AG14" s="85">
        <v>4.2830660569246257</v>
      </c>
      <c r="AH14" s="85"/>
      <c r="AI14" s="143">
        <v>11.556829003150844</v>
      </c>
      <c r="AJ14" s="4"/>
      <c r="AK14" s="93"/>
      <c r="AL14" s="85">
        <v>16.268447424247341</v>
      </c>
      <c r="AM14" s="85"/>
      <c r="AN14" s="85">
        <v>71.262743755642404</v>
      </c>
      <c r="AO14" s="85"/>
      <c r="AP14" s="85">
        <v>11.272439527318836</v>
      </c>
      <c r="AQ14" s="85"/>
      <c r="AR14" s="85">
        <v>1.1963692927914362</v>
      </c>
      <c r="AS14" s="85"/>
      <c r="AT14" s="43">
        <v>5.0030736772689552</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193"/>
      <c r="C15" s="28" t="s">
        <v>1</v>
      </c>
      <c r="D15" s="28"/>
      <c r="E15" s="85">
        <v>5.484108119075275</v>
      </c>
      <c r="F15" s="40"/>
      <c r="G15" s="85">
        <v>83.379299538540408</v>
      </c>
      <c r="H15" s="40"/>
      <c r="I15" s="85">
        <v>0.14408620387125309</v>
      </c>
      <c r="J15" s="40"/>
      <c r="K15" s="85">
        <v>10.992506138513061</v>
      </c>
      <c r="L15" s="40"/>
      <c r="M15" s="143">
        <v>6.0255354300884312</v>
      </c>
      <c r="N15" s="4"/>
      <c r="O15" s="90"/>
      <c r="P15" s="85">
        <v>5.4925140228300844</v>
      </c>
      <c r="Q15" s="85"/>
      <c r="R15" s="85">
        <v>77.886785515710315</v>
      </c>
      <c r="S15" s="85"/>
      <c r="T15" s="85">
        <v>5.6281943229465279</v>
      </c>
      <c r="U15" s="85"/>
      <c r="V15" s="85">
        <v>10.992506138513061</v>
      </c>
      <c r="W15" s="85"/>
      <c r="X15" s="43">
        <v>-0.13568030011644391</v>
      </c>
      <c r="Y15" s="4"/>
      <c r="Z15" s="93"/>
      <c r="AA15" s="85">
        <v>10.976622141905359</v>
      </c>
      <c r="AB15" s="85"/>
      <c r="AC15" s="85">
        <v>66.918569277559754</v>
      </c>
      <c r="AD15" s="85"/>
      <c r="AE15" s="85">
        <v>5.6281943229465279</v>
      </c>
      <c r="AF15" s="85"/>
      <c r="AG15" s="85">
        <v>16.476614257588338</v>
      </c>
      <c r="AH15" s="85"/>
      <c r="AI15" s="143">
        <v>6.4452494427738873</v>
      </c>
      <c r="AJ15" s="4"/>
      <c r="AK15" s="93"/>
      <c r="AL15" s="85">
        <v>5.6608901270638476</v>
      </c>
      <c r="AM15" s="85"/>
      <c r="AN15" s="85">
        <v>72.234301292401284</v>
      </c>
      <c r="AO15" s="85"/>
      <c r="AP15" s="85">
        <v>5.6281943229465279</v>
      </c>
      <c r="AQ15" s="85"/>
      <c r="AR15" s="85">
        <v>16.476614257588338</v>
      </c>
      <c r="AS15" s="85"/>
      <c r="AT15" s="43">
        <v>3.5732041662633982E-2</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193"/>
      <c r="C16" s="28" t="s">
        <v>2</v>
      </c>
      <c r="D16" s="28"/>
      <c r="E16" s="85">
        <v>1.3582200612795192</v>
      </c>
      <c r="F16" s="40"/>
      <c r="G16" s="85">
        <v>97.11345799492122</v>
      </c>
      <c r="H16" s="40"/>
      <c r="I16" s="85">
        <v>1.3582200612795192</v>
      </c>
      <c r="J16" s="40"/>
      <c r="K16" s="85">
        <v>0.17010188251973271</v>
      </c>
      <c r="L16" s="40"/>
      <c r="M16" s="43">
        <v>0</v>
      </c>
      <c r="N16" s="4"/>
      <c r="O16" s="90"/>
      <c r="P16" s="85">
        <v>0.67911003063975961</v>
      </c>
      <c r="Q16" s="85"/>
      <c r="R16" s="85">
        <v>83.012347234754614</v>
      </c>
      <c r="S16" s="85"/>
      <c r="T16" s="85">
        <v>12.273608146724357</v>
      </c>
      <c r="U16" s="85"/>
      <c r="V16" s="85">
        <v>4.0349345878812652</v>
      </c>
      <c r="W16" s="85"/>
      <c r="X16" s="143">
        <v>-12.422676552947779</v>
      </c>
      <c r="Y16" s="85"/>
      <c r="Z16" s="93"/>
      <c r="AA16" s="85">
        <v>0.67911003063975961</v>
      </c>
      <c r="AB16" s="85"/>
      <c r="AC16" s="85">
        <v>86.198069909476388</v>
      </c>
      <c r="AD16" s="85"/>
      <c r="AE16" s="85">
        <v>9.0878854720025828</v>
      </c>
      <c r="AF16" s="85"/>
      <c r="AG16" s="85">
        <v>4.0349345878812652</v>
      </c>
      <c r="AH16" s="85"/>
      <c r="AI16" s="143">
        <v>-8.9608943992716128</v>
      </c>
      <c r="AJ16" s="4"/>
      <c r="AK16" s="93"/>
      <c r="AL16" s="85">
        <v>9.0713859917920967</v>
      </c>
      <c r="AM16" s="85"/>
      <c r="AN16" s="85">
        <v>80.029725402973554</v>
      </c>
      <c r="AO16" s="85"/>
      <c r="AP16" s="85">
        <v>10.728786722714617</v>
      </c>
      <c r="AQ16" s="85"/>
      <c r="AR16" s="85">
        <v>0.17010188251973271</v>
      </c>
      <c r="AS16" s="85"/>
      <c r="AT16" s="43">
        <v>-1.644315970728695</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193"/>
      <c r="C17" s="28" t="s">
        <v>3</v>
      </c>
      <c r="D17" s="28"/>
      <c r="E17" s="85">
        <v>7.9568857214480992</v>
      </c>
      <c r="F17" s="40"/>
      <c r="G17" s="85">
        <v>84.453126330203006</v>
      </c>
      <c r="H17" s="40"/>
      <c r="I17" s="85">
        <v>6.8309322518302933</v>
      </c>
      <c r="J17" s="40"/>
      <c r="K17" s="85">
        <v>0.7590556965186217</v>
      </c>
      <c r="L17" s="40"/>
      <c r="M17" s="43">
        <v>1.1474361780098403</v>
      </c>
      <c r="N17" s="4"/>
      <c r="O17" s="90"/>
      <c r="P17" s="85">
        <v>5.1721511271769227</v>
      </c>
      <c r="Q17" s="85"/>
      <c r="R17" s="85">
        <v>89.514743505611378</v>
      </c>
      <c r="S17" s="85"/>
      <c r="T17" s="85">
        <v>3.7949939741744569</v>
      </c>
      <c r="U17" s="85"/>
      <c r="V17" s="85">
        <v>1.5181113930372434</v>
      </c>
      <c r="W17" s="85"/>
      <c r="X17" s="43">
        <v>1.3916153567456764</v>
      </c>
      <c r="Y17" s="4"/>
      <c r="Z17" s="93"/>
      <c r="AA17" s="85">
        <v>6.680161166479083</v>
      </c>
      <c r="AB17" s="85"/>
      <c r="AC17" s="85">
        <v>86.855235337952493</v>
      </c>
      <c r="AD17" s="85"/>
      <c r="AE17" s="85">
        <v>3.4283807094939265</v>
      </c>
      <c r="AF17" s="85"/>
      <c r="AG17" s="85">
        <v>3.0362227860744868</v>
      </c>
      <c r="AH17" s="85"/>
      <c r="AI17" s="43">
        <v>3.3696920214929049</v>
      </c>
      <c r="AJ17" s="4"/>
      <c r="AK17" s="93"/>
      <c r="AL17" s="85">
        <v>16.569032360608656</v>
      </c>
      <c r="AM17" s="85"/>
      <c r="AN17" s="85">
        <v>75.798853693625091</v>
      </c>
      <c r="AO17" s="85"/>
      <c r="AP17" s="85">
        <v>7.6321139457662532</v>
      </c>
      <c r="AQ17" s="85"/>
      <c r="AR17" s="85">
        <v>0</v>
      </c>
      <c r="AS17" s="85"/>
      <c r="AT17" s="43">
        <v>8.9369184148424079</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193"/>
      <c r="C18" s="28" t="s">
        <v>4</v>
      </c>
      <c r="D18" s="28"/>
      <c r="E18" s="85">
        <v>10.129603222253113</v>
      </c>
      <c r="F18" s="40"/>
      <c r="G18" s="85">
        <v>80.583155246098713</v>
      </c>
      <c r="H18" s="40"/>
      <c r="I18" s="85">
        <v>6.8703680076575262</v>
      </c>
      <c r="J18" s="40"/>
      <c r="K18" s="85">
        <v>2.4168735239906436</v>
      </c>
      <c r="L18" s="40"/>
      <c r="M18" s="43">
        <v>3.3465982438009241</v>
      </c>
      <c r="N18" s="4"/>
      <c r="O18" s="90"/>
      <c r="P18" s="85">
        <v>8.049926838626499</v>
      </c>
      <c r="Q18" s="85"/>
      <c r="R18" s="85">
        <v>82.558798590168934</v>
      </c>
      <c r="S18" s="85"/>
      <c r="T18" s="85">
        <v>5.8179808049967745</v>
      </c>
      <c r="U18" s="85"/>
      <c r="V18" s="85">
        <v>3.5732937662077759</v>
      </c>
      <c r="W18" s="85"/>
      <c r="X18" s="43">
        <v>2.2828254010405113</v>
      </c>
      <c r="Y18" s="4"/>
      <c r="Z18" s="93"/>
      <c r="AA18" s="85">
        <v>11.153262598606849</v>
      </c>
      <c r="AB18" s="85"/>
      <c r="AC18" s="85">
        <v>77.449829339201088</v>
      </c>
      <c r="AD18" s="85"/>
      <c r="AE18" s="85">
        <v>6.6792620090287995</v>
      </c>
      <c r="AF18" s="85"/>
      <c r="AG18" s="85">
        <v>4.7176460531632607</v>
      </c>
      <c r="AH18" s="85"/>
      <c r="AI18" s="43">
        <v>4.6809155293938556</v>
      </c>
      <c r="AJ18" s="4"/>
      <c r="AK18" s="93"/>
      <c r="AL18" s="85">
        <v>15.567631672374141</v>
      </c>
      <c r="AM18" s="85"/>
      <c r="AN18" s="85">
        <v>77.343825718536976</v>
      </c>
      <c r="AO18" s="85"/>
      <c r="AP18" s="85">
        <v>4.6905885985253208</v>
      </c>
      <c r="AQ18" s="85"/>
      <c r="AR18" s="85">
        <v>2.3979540105635619</v>
      </c>
      <c r="AS18" s="85"/>
      <c r="AT18" s="43">
        <v>11.109974669559492</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193"/>
      <c r="C19" s="28" t="s">
        <v>5</v>
      </c>
      <c r="D19" s="28"/>
      <c r="E19" s="85">
        <v>6.7871949394742934</v>
      </c>
      <c r="F19" s="40"/>
      <c r="G19" s="85">
        <v>81.414913670086463</v>
      </c>
      <c r="H19" s="40"/>
      <c r="I19" s="85">
        <v>10.831490974126929</v>
      </c>
      <c r="J19" s="40"/>
      <c r="K19" s="85">
        <v>0.966400416312305</v>
      </c>
      <c r="L19" s="40"/>
      <c r="M19" s="43">
        <v>-4.0811190271797306</v>
      </c>
      <c r="N19" s="4"/>
      <c r="O19" s="90"/>
      <c r="P19" s="85">
        <v>6.8876854688815659</v>
      </c>
      <c r="Q19" s="85"/>
      <c r="R19" s="85">
        <v>83.297356864825488</v>
      </c>
      <c r="S19" s="85"/>
      <c r="T19" s="85">
        <v>8.6849119160822159</v>
      </c>
      <c r="U19" s="85"/>
      <c r="V19" s="85">
        <v>1.1300457502107291</v>
      </c>
      <c r="W19" s="85"/>
      <c r="X19" s="43">
        <v>-1.8199787054542154</v>
      </c>
      <c r="Y19" s="4"/>
      <c r="Z19" s="93"/>
      <c r="AA19" s="85">
        <v>12.084644025397004</v>
      </c>
      <c r="AB19" s="85"/>
      <c r="AC19" s="85">
        <v>76.959899427709217</v>
      </c>
      <c r="AD19" s="85"/>
      <c r="AE19" s="85">
        <v>8.5553003938267835</v>
      </c>
      <c r="AF19" s="85"/>
      <c r="AG19" s="85">
        <v>2.4001561530669959</v>
      </c>
      <c r="AH19" s="85"/>
      <c r="AI19" s="43">
        <v>3.6138410088599127</v>
      </c>
      <c r="AJ19" s="4"/>
      <c r="AK19" s="93"/>
      <c r="AL19" s="85">
        <v>13.793094393740803</v>
      </c>
      <c r="AM19" s="85"/>
      <c r="AN19" s="85">
        <v>75.60135649881434</v>
      </c>
      <c r="AO19" s="85"/>
      <c r="AP19" s="85">
        <v>9.6011659702955523</v>
      </c>
      <c r="AQ19" s="85"/>
      <c r="AR19" s="85">
        <v>1.004383137149305</v>
      </c>
      <c r="AS19" s="85"/>
      <c r="AT19" s="43">
        <v>4.2370367866056666</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193"/>
      <c r="C20" s="28" t="s">
        <v>6</v>
      </c>
      <c r="D20" s="28"/>
      <c r="E20" s="85">
        <v>7.2155581194714244</v>
      </c>
      <c r="F20" s="40"/>
      <c r="G20" s="85">
        <v>79.272378816071168</v>
      </c>
      <c r="H20" s="40"/>
      <c r="I20" s="85">
        <v>12.071822740581784</v>
      </c>
      <c r="J20" s="40"/>
      <c r="K20" s="85">
        <v>1.4402403238756234</v>
      </c>
      <c r="L20" s="40"/>
      <c r="M20" s="43">
        <v>-4.9227372514430785</v>
      </c>
      <c r="N20" s="4"/>
      <c r="O20" s="90"/>
      <c r="P20" s="85">
        <v>1.65132465759892</v>
      </c>
      <c r="Q20" s="85"/>
      <c r="R20" s="85">
        <v>86.100921008974495</v>
      </c>
      <c r="S20" s="85"/>
      <c r="T20" s="85">
        <v>10.807514009550969</v>
      </c>
      <c r="U20" s="85"/>
      <c r="V20" s="85">
        <v>1.4402403238756234</v>
      </c>
      <c r="W20" s="85"/>
      <c r="X20" s="43">
        <v>-9.2891346126174916</v>
      </c>
      <c r="Y20" s="4"/>
      <c r="Z20" s="93"/>
      <c r="AA20" s="85">
        <v>9.0636106107003336</v>
      </c>
      <c r="AB20" s="85"/>
      <c r="AC20" s="85">
        <v>75.518847833240116</v>
      </c>
      <c r="AD20" s="85"/>
      <c r="AE20" s="85">
        <v>12.537060908308298</v>
      </c>
      <c r="AF20" s="85"/>
      <c r="AG20" s="85">
        <v>2.8804806477512468</v>
      </c>
      <c r="AH20" s="85"/>
      <c r="AI20" s="43">
        <v>-3.5634653178501918</v>
      </c>
      <c r="AJ20" s="4"/>
      <c r="AK20" s="93"/>
      <c r="AL20" s="85">
        <v>12.297263574398388</v>
      </c>
      <c r="AM20" s="85"/>
      <c r="AN20" s="85">
        <v>73.970363137762291</v>
      </c>
      <c r="AO20" s="85"/>
      <c r="AP20" s="85">
        <v>9.4116523162124537</v>
      </c>
      <c r="AQ20" s="85"/>
      <c r="AR20" s="85">
        <v>4.3207209716268702</v>
      </c>
      <c r="AS20" s="85"/>
      <c r="AT20" s="43">
        <v>3.0227770033169428</v>
      </c>
      <c r="AU20" s="29"/>
    </row>
    <row r="21" spans="1:76" ht="20.25" customHeight="1" x14ac:dyDescent="0.25">
      <c r="A21" s="13"/>
      <c r="B21" s="193"/>
      <c r="C21" s="28" t="s">
        <v>7</v>
      </c>
      <c r="D21" s="28"/>
      <c r="E21" s="85">
        <v>7.957764742977103</v>
      </c>
      <c r="F21" s="40"/>
      <c r="G21" s="85">
        <v>70.387522496188723</v>
      </c>
      <c r="H21" s="40"/>
      <c r="I21" s="85">
        <v>21.472483885090192</v>
      </c>
      <c r="J21" s="40"/>
      <c r="K21" s="85">
        <v>0.1822288757439724</v>
      </c>
      <c r="L21" s="40"/>
      <c r="M21" s="43">
        <v>-13.539016325545626</v>
      </c>
      <c r="N21" s="4"/>
      <c r="O21" s="90"/>
      <c r="P21" s="85">
        <v>14.699205857033625</v>
      </c>
      <c r="Q21" s="85"/>
      <c r="R21" s="85">
        <v>79.027611373614576</v>
      </c>
      <c r="S21" s="85"/>
      <c r="T21" s="85">
        <v>5.9087250178638691</v>
      </c>
      <c r="U21" s="85"/>
      <c r="V21" s="85">
        <v>0.36445775148794479</v>
      </c>
      <c r="W21" s="85"/>
      <c r="X21" s="43">
        <v>8.7644481426349063</v>
      </c>
      <c r="Y21" s="4"/>
      <c r="Z21" s="93"/>
      <c r="AA21" s="85">
        <v>14.699205857033625</v>
      </c>
      <c r="AB21" s="85"/>
      <c r="AC21" s="85">
        <v>70.305982948936744</v>
      </c>
      <c r="AD21" s="85"/>
      <c r="AE21" s="85">
        <v>11.99967891147171</v>
      </c>
      <c r="AF21" s="85"/>
      <c r="AG21" s="85">
        <v>2.9951322825579334</v>
      </c>
      <c r="AH21" s="85"/>
      <c r="AI21" s="143">
        <v>3.3663070221166134</v>
      </c>
      <c r="AJ21" s="4"/>
      <c r="AK21" s="93"/>
      <c r="AL21" s="85">
        <v>16.679393167654933</v>
      </c>
      <c r="AM21" s="85"/>
      <c r="AN21" s="85">
        <v>59.252396594909726</v>
      </c>
      <c r="AO21" s="85"/>
      <c r="AP21" s="85">
        <v>23.885981361691375</v>
      </c>
      <c r="AQ21" s="85"/>
      <c r="AR21" s="85">
        <v>0.1822288757439724</v>
      </c>
      <c r="AS21" s="85"/>
      <c r="AT21" s="43">
        <v>-7.2308853774689732</v>
      </c>
      <c r="AU21" s="29"/>
    </row>
    <row r="22" spans="1:76" ht="20.25" customHeight="1" x14ac:dyDescent="0.25">
      <c r="A22" s="13"/>
      <c r="B22" s="193"/>
      <c r="C22" s="28" t="s">
        <v>8</v>
      </c>
      <c r="D22" s="28"/>
      <c r="E22" s="85">
        <v>9.0337551337287234</v>
      </c>
      <c r="F22" s="40"/>
      <c r="G22" s="85">
        <v>83.746723400320249</v>
      </c>
      <c r="H22" s="40"/>
      <c r="I22" s="85">
        <v>6.9100405251770924</v>
      </c>
      <c r="J22" s="40"/>
      <c r="K22" s="85">
        <v>0.30948094077392579</v>
      </c>
      <c r="L22" s="40"/>
      <c r="M22" s="43">
        <v>2.1087008423345726</v>
      </c>
      <c r="N22" s="4"/>
      <c r="O22" s="90"/>
      <c r="P22" s="85">
        <v>4.2704830500234356</v>
      </c>
      <c r="Q22" s="85"/>
      <c r="R22" s="85">
        <v>85.29491158665023</v>
      </c>
      <c r="S22" s="85"/>
      <c r="T22" s="85">
        <v>8.9600861553625339</v>
      </c>
      <c r="U22" s="85"/>
      <c r="V22" s="85">
        <v>1.4745192079637908</v>
      </c>
      <c r="W22" s="85"/>
      <c r="X22" s="43">
        <v>-4.7551951923643543</v>
      </c>
      <c r="Y22" s="4"/>
      <c r="Z22" s="93"/>
      <c r="AA22" s="85">
        <v>10.332711037870189</v>
      </c>
      <c r="AB22" s="85"/>
      <c r="AC22" s="85">
        <v>79.000793496737714</v>
      </c>
      <c r="AD22" s="85"/>
      <c r="AE22" s="85">
        <v>8.9362488399820084</v>
      </c>
      <c r="AF22" s="85"/>
      <c r="AG22" s="85">
        <v>1.7302466254100928</v>
      </c>
      <c r="AH22" s="85"/>
      <c r="AI22" s="43">
        <v>1.4146497476034892</v>
      </c>
      <c r="AJ22" s="4"/>
      <c r="AK22" s="93"/>
      <c r="AL22" s="85">
        <v>16.57611505073838</v>
      </c>
      <c r="AM22" s="85"/>
      <c r="AN22" s="85">
        <v>73.692669716880104</v>
      </c>
      <c r="AO22" s="85"/>
      <c r="AP22" s="85">
        <v>9.2938705828844483</v>
      </c>
      <c r="AQ22" s="85"/>
      <c r="AR22" s="85">
        <v>0.43734464949707663</v>
      </c>
      <c r="AS22" s="85"/>
      <c r="AT22" s="43">
        <v>7.2686252661978719</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194" t="s">
        <v>18</v>
      </c>
      <c r="C25" s="28" t="s">
        <v>10</v>
      </c>
      <c r="D25" s="28"/>
      <c r="E25" s="85">
        <v>3.3047914069264621</v>
      </c>
      <c r="F25" s="40"/>
      <c r="G25" s="85">
        <v>86.901888436868532</v>
      </c>
      <c r="H25" s="40"/>
      <c r="I25" s="85">
        <v>7.5055558057613307</v>
      </c>
      <c r="J25" s="40"/>
      <c r="K25" s="85">
        <v>2.2877643504436431</v>
      </c>
      <c r="L25" s="40"/>
      <c r="M25" s="43">
        <v>-4.3047492869632649</v>
      </c>
      <c r="N25" s="4"/>
      <c r="O25" s="90"/>
      <c r="P25" s="85">
        <v>4.5717322758296017</v>
      </c>
      <c r="Q25" s="85"/>
      <c r="R25" s="85">
        <v>85.863529978380683</v>
      </c>
      <c r="S25" s="85"/>
      <c r="T25" s="85">
        <v>6.2847743344903995</v>
      </c>
      <c r="U25" s="85"/>
      <c r="V25" s="85">
        <v>3.279963411299299</v>
      </c>
      <c r="W25" s="85"/>
      <c r="X25" s="43">
        <v>-1.7808582931674017</v>
      </c>
      <c r="Y25" s="4"/>
      <c r="Z25" s="93"/>
      <c r="AA25" s="85">
        <v>7.3541607344849327</v>
      </c>
      <c r="AB25" s="85"/>
      <c r="AC25" s="85">
        <v>82.306523383663261</v>
      </c>
      <c r="AD25" s="85"/>
      <c r="AE25" s="85">
        <v>7.2858955325841048</v>
      </c>
      <c r="AF25" s="85"/>
      <c r="AG25" s="85">
        <v>3.0534203492676926</v>
      </c>
      <c r="AH25" s="85"/>
      <c r="AI25" s="43">
        <v>2.8615713227484858E-2</v>
      </c>
      <c r="AJ25" s="4"/>
      <c r="AK25" s="93"/>
      <c r="AL25" s="85">
        <v>11.981798420976746</v>
      </c>
      <c r="AM25" s="85"/>
      <c r="AN25" s="85">
        <v>71.640983115708508</v>
      </c>
      <c r="AO25" s="85"/>
      <c r="AP25" s="85">
        <v>14.857696239709892</v>
      </c>
      <c r="AQ25" s="85"/>
      <c r="AR25" s="85">
        <v>1.5195222236048531</v>
      </c>
      <c r="AS25" s="85"/>
      <c r="AT25" s="43">
        <v>-2.9124860126631158</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194"/>
      <c r="C26" s="28" t="s">
        <v>11</v>
      </c>
      <c r="D26" s="28"/>
      <c r="E26" s="85">
        <v>5.654735240796593</v>
      </c>
      <c r="F26" s="40"/>
      <c r="G26" s="85">
        <v>81.973733219788286</v>
      </c>
      <c r="H26" s="40"/>
      <c r="I26" s="85">
        <v>11.224755953346374</v>
      </c>
      <c r="J26" s="40"/>
      <c r="K26" s="85">
        <v>1.1467755860687614</v>
      </c>
      <c r="L26" s="40"/>
      <c r="M26" s="43">
        <v>-5.6276083131081789</v>
      </c>
      <c r="N26" s="4"/>
      <c r="O26" s="90"/>
      <c r="P26" s="85">
        <v>7.2993621644413889</v>
      </c>
      <c r="Q26" s="85"/>
      <c r="R26" s="85">
        <v>81.251833757949754</v>
      </c>
      <c r="S26" s="85"/>
      <c r="T26" s="85">
        <v>9.1800885461513637</v>
      </c>
      <c r="U26" s="85"/>
      <c r="V26" s="85">
        <v>2.2687155314575151</v>
      </c>
      <c r="W26" s="85"/>
      <c r="X26" s="43">
        <v>-1.9693637603718788</v>
      </c>
      <c r="Y26" s="4"/>
      <c r="Z26" s="93"/>
      <c r="AA26" s="85">
        <v>11.340831325533371</v>
      </c>
      <c r="AB26" s="85"/>
      <c r="AC26" s="85">
        <v>77.233047165624541</v>
      </c>
      <c r="AD26" s="85"/>
      <c r="AE26" s="85">
        <v>8.4793685674408348</v>
      </c>
      <c r="AF26" s="85"/>
      <c r="AG26" s="85">
        <v>2.9467529414012641</v>
      </c>
      <c r="AH26" s="85"/>
      <c r="AI26" s="43">
        <v>2.9418220771333838</v>
      </c>
      <c r="AJ26" s="4"/>
      <c r="AK26" s="93"/>
      <c r="AL26" s="85">
        <v>13.273588036966963</v>
      </c>
      <c r="AM26" s="85"/>
      <c r="AN26" s="85">
        <v>70.257770624997491</v>
      </c>
      <c r="AO26" s="85"/>
      <c r="AP26" s="85">
        <v>15.097711939629676</v>
      </c>
      <c r="AQ26" s="85"/>
      <c r="AR26" s="85">
        <v>1.3709293984058661</v>
      </c>
      <c r="AS26" s="85"/>
      <c r="AT26" s="43">
        <v>-1.8339684892728596</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194"/>
      <c r="C27" s="28" t="s">
        <v>12</v>
      </c>
      <c r="D27" s="37"/>
      <c r="E27" s="85">
        <v>6.3323553190289221</v>
      </c>
      <c r="F27" s="40"/>
      <c r="G27" s="85">
        <v>82.037293280053049</v>
      </c>
      <c r="H27" s="40"/>
      <c r="I27" s="85">
        <v>10.512145649128534</v>
      </c>
      <c r="J27" s="40"/>
      <c r="K27" s="85">
        <v>1.1182057517894897</v>
      </c>
      <c r="L27" s="40"/>
      <c r="M27" s="43">
        <v>-4.2357006176890879</v>
      </c>
      <c r="N27" s="4"/>
      <c r="O27" s="90"/>
      <c r="P27" s="85">
        <v>9.3681404787647562</v>
      </c>
      <c r="Q27" s="85"/>
      <c r="R27" s="85">
        <v>79.22513410559084</v>
      </c>
      <c r="S27" s="85"/>
      <c r="T27" s="85">
        <v>9.4498653500128036</v>
      </c>
      <c r="U27" s="85"/>
      <c r="V27" s="85">
        <v>1.9568600656316066</v>
      </c>
      <c r="W27" s="85"/>
      <c r="X27" s="43">
        <v>-0.10189868635765065</v>
      </c>
      <c r="Y27" s="4"/>
      <c r="Z27" s="93"/>
      <c r="AA27" s="85">
        <v>13.533003546570271</v>
      </c>
      <c r="AB27" s="85"/>
      <c r="AC27" s="85">
        <v>75.632491706635435</v>
      </c>
      <c r="AD27" s="85"/>
      <c r="AE27" s="85">
        <v>7.5098743454841035</v>
      </c>
      <c r="AF27" s="85"/>
      <c r="AG27" s="85">
        <v>3.3246304013102073</v>
      </c>
      <c r="AH27" s="85"/>
      <c r="AI27" s="143">
        <v>6.4041616042926863</v>
      </c>
      <c r="AJ27" s="4"/>
      <c r="AK27" s="93"/>
      <c r="AL27" s="85">
        <v>14.633219021376073</v>
      </c>
      <c r="AM27" s="85"/>
      <c r="AN27" s="85">
        <v>72.964217115997457</v>
      </c>
      <c r="AO27" s="85"/>
      <c r="AP27" s="85">
        <v>11.563909548784357</v>
      </c>
      <c r="AQ27" s="85"/>
      <c r="AR27" s="85">
        <v>0.83865431384211697</v>
      </c>
      <c r="AS27" s="85"/>
      <c r="AT27" s="43">
        <v>3.0194884242446589</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194"/>
      <c r="C28" s="28" t="s">
        <v>13</v>
      </c>
      <c r="D28" s="37"/>
      <c r="E28" s="85">
        <v>8.8959529218398412</v>
      </c>
      <c r="F28" s="85"/>
      <c r="G28" s="85">
        <v>80.749761797817271</v>
      </c>
      <c r="H28" s="85"/>
      <c r="I28" s="85">
        <v>8.2111968733787464</v>
      </c>
      <c r="J28" s="85"/>
      <c r="K28" s="85">
        <v>2.1430884069641665</v>
      </c>
      <c r="L28" s="85"/>
      <c r="M28" s="43">
        <v>0.74592047799737338</v>
      </c>
      <c r="N28" s="4"/>
      <c r="O28" s="90"/>
      <c r="P28" s="85">
        <v>5.6062627713681961</v>
      </c>
      <c r="Q28" s="85"/>
      <c r="R28" s="85">
        <v>83.332897973958211</v>
      </c>
      <c r="S28" s="85"/>
      <c r="T28" s="85">
        <v>8.2915771051257838</v>
      </c>
      <c r="U28" s="85"/>
      <c r="V28" s="85">
        <v>2.7692621495478158</v>
      </c>
      <c r="W28" s="85"/>
      <c r="X28" s="43">
        <v>-2.7335935286232229</v>
      </c>
      <c r="Y28" s="4"/>
      <c r="Z28" s="93"/>
      <c r="AA28" s="85">
        <v>10.776585368854233</v>
      </c>
      <c r="AB28" s="85"/>
      <c r="AC28" s="85">
        <v>76.796583700115988</v>
      </c>
      <c r="AD28" s="85"/>
      <c r="AE28" s="85">
        <v>8.0212851523962811</v>
      </c>
      <c r="AF28" s="85"/>
      <c r="AG28" s="85">
        <v>4.4055457786335204</v>
      </c>
      <c r="AH28" s="85"/>
      <c r="AI28" s="43">
        <v>2.9333908502590398</v>
      </c>
      <c r="AJ28" s="4"/>
      <c r="AK28" s="93"/>
      <c r="AL28" s="85">
        <v>14.130631452842588</v>
      </c>
      <c r="AM28" s="85"/>
      <c r="AN28" s="85">
        <v>74.838943680593346</v>
      </c>
      <c r="AO28" s="85"/>
      <c r="AP28" s="85">
        <v>7.7961250825821917</v>
      </c>
      <c r="AQ28" s="85"/>
      <c r="AR28" s="85">
        <v>3.2342997839819017</v>
      </c>
      <c r="AS28" s="85"/>
      <c r="AT28" s="43">
        <v>6.4319375936256158</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90" t="s">
        <v>87</v>
      </c>
      <c r="C31" s="190"/>
      <c r="D31" s="190"/>
      <c r="E31" s="190"/>
      <c r="F31" s="190"/>
      <c r="G31" s="190"/>
      <c r="H31" s="190"/>
      <c r="I31" s="190"/>
      <c r="J31" s="190"/>
      <c r="K31" s="190"/>
      <c r="L31" s="190"/>
      <c r="M31" s="111"/>
      <c r="N31" s="111"/>
      <c r="R31" s="184" t="s">
        <v>136</v>
      </c>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row>
    <row r="32" spans="1:76" ht="12" customHeight="1" x14ac:dyDescent="0.25">
      <c r="B32" s="112"/>
      <c r="C32" s="112"/>
      <c r="D32" s="112"/>
      <c r="E32" s="112"/>
      <c r="F32" s="112"/>
      <c r="G32" s="112"/>
      <c r="H32" s="112"/>
      <c r="I32" s="112"/>
      <c r="J32" s="112"/>
      <c r="K32" s="112"/>
      <c r="L32" s="112"/>
      <c r="M32" s="113"/>
      <c r="N32" s="113"/>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10"/>
    </row>
    <row r="33" spans="1:48" ht="34.5" customHeight="1" x14ac:dyDescent="0.25">
      <c r="B33" s="190" t="s">
        <v>88</v>
      </c>
      <c r="C33" s="190"/>
      <c r="D33" s="190"/>
      <c r="E33" s="190"/>
      <c r="F33" s="190"/>
      <c r="G33" s="190"/>
      <c r="H33" s="190"/>
      <c r="I33" s="190"/>
      <c r="J33" s="190"/>
      <c r="K33" s="190"/>
      <c r="L33" s="190"/>
      <c r="M33" s="190"/>
      <c r="N33" s="190"/>
      <c r="R33" s="187" t="s">
        <v>137</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9"/>
    </row>
    <row r="34" spans="1:48" ht="12" customHeight="1" x14ac:dyDescent="0.25">
      <c r="B34" s="114"/>
      <c r="C34" s="114"/>
      <c r="D34" s="114"/>
      <c r="E34" s="114"/>
      <c r="F34" s="114"/>
      <c r="G34" s="114"/>
      <c r="H34" s="114"/>
      <c r="I34" s="114"/>
      <c r="J34" s="114"/>
      <c r="K34" s="114"/>
      <c r="L34" s="114"/>
      <c r="M34" s="113"/>
      <c r="N34" s="113"/>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10"/>
    </row>
    <row r="35" spans="1:48" ht="28.5" customHeight="1" x14ac:dyDescent="0.25">
      <c r="B35" s="190" t="s">
        <v>89</v>
      </c>
      <c r="C35" s="190"/>
      <c r="D35" s="190"/>
      <c r="E35" s="190"/>
      <c r="F35" s="190"/>
      <c r="G35" s="190"/>
      <c r="H35" s="190"/>
      <c r="I35" s="190"/>
      <c r="J35" s="190"/>
      <c r="K35" s="190"/>
      <c r="L35" s="190"/>
      <c r="M35" s="190"/>
      <c r="N35" s="190"/>
      <c r="R35" s="187" t="s">
        <v>138</v>
      </c>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9"/>
    </row>
    <row r="36" spans="1:48" ht="12" customHeight="1" x14ac:dyDescent="0.25">
      <c r="B36" s="190"/>
      <c r="C36" s="190"/>
      <c r="D36" s="190"/>
      <c r="E36" s="190"/>
      <c r="F36" s="190"/>
      <c r="G36" s="190"/>
      <c r="H36" s="190"/>
      <c r="I36" s="190"/>
      <c r="J36" s="190"/>
      <c r="K36" s="190"/>
      <c r="L36" s="190"/>
      <c r="M36" s="190"/>
      <c r="N36" s="190"/>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10"/>
    </row>
    <row r="37" spans="1:48" ht="27" customHeight="1" x14ac:dyDescent="0.25">
      <c r="B37" s="190" t="s">
        <v>83</v>
      </c>
      <c r="C37" s="190"/>
      <c r="D37" s="190"/>
      <c r="E37" s="190"/>
      <c r="F37" s="190"/>
      <c r="G37" s="190"/>
      <c r="H37" s="190"/>
      <c r="I37" s="190"/>
      <c r="J37" s="190"/>
      <c r="K37" s="190"/>
      <c r="L37" s="190"/>
      <c r="M37" s="190"/>
      <c r="N37" s="190"/>
      <c r="R37" s="195" t="s">
        <v>134</v>
      </c>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9"/>
    </row>
    <row r="38" spans="1:48" ht="7.5" customHeight="1" x14ac:dyDescent="0.25">
      <c r="B38" s="67"/>
      <c r="C38" s="67"/>
      <c r="D38" s="67"/>
      <c r="E38" s="67"/>
      <c r="F38" s="67"/>
      <c r="G38" s="67"/>
      <c r="H38" s="67"/>
      <c r="I38" s="67"/>
      <c r="J38" s="67"/>
      <c r="K38" s="67"/>
      <c r="L38" s="67"/>
      <c r="M38" s="67"/>
      <c r="N38" s="67"/>
      <c r="R38" s="117"/>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9"/>
    </row>
    <row r="39" spans="1:48" ht="24.75" customHeight="1" x14ac:dyDescent="0.25">
      <c r="R39" s="181" t="s">
        <v>124</v>
      </c>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3"/>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13" workbookViewId="0">
      <selection activeCell="B1" sqref="B1"/>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PRIMER TRIMESTRE DE 2020</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77" t="s">
        <v>61</v>
      </c>
      <c r="F8" s="177"/>
      <c r="G8" s="177"/>
      <c r="H8" s="177"/>
      <c r="I8" s="177"/>
      <c r="J8" s="177"/>
      <c r="K8" s="177"/>
      <c r="L8" s="104"/>
      <c r="M8" s="101"/>
      <c r="N8" s="177" t="s">
        <v>60</v>
      </c>
      <c r="O8" s="177"/>
      <c r="P8" s="177"/>
      <c r="Q8" s="177"/>
      <c r="R8" s="177"/>
      <c r="S8" s="177"/>
      <c r="T8" s="177"/>
    </row>
    <row r="9" spans="1:20" ht="15.75" x14ac:dyDescent="0.25">
      <c r="A9" s="13"/>
      <c r="D9" s="1"/>
      <c r="E9" s="87" t="s">
        <v>53</v>
      </c>
      <c r="F9" s="88"/>
      <c r="G9" s="87" t="s">
        <v>54</v>
      </c>
      <c r="H9" s="88"/>
      <c r="I9" s="87" t="s">
        <v>70</v>
      </c>
      <c r="J9" s="88"/>
      <c r="K9" s="87" t="s">
        <v>71</v>
      </c>
      <c r="L9" s="106"/>
      <c r="M9" s="40"/>
      <c r="N9" s="87" t="s">
        <v>53</v>
      </c>
      <c r="O9" s="88"/>
      <c r="P9" s="87" t="s">
        <v>54</v>
      </c>
      <c r="Q9" s="88"/>
      <c r="R9" s="87" t="s">
        <v>70</v>
      </c>
      <c r="S9" s="88"/>
      <c r="T9" s="87" t="s">
        <v>71</v>
      </c>
    </row>
    <row r="10" spans="1:20" ht="8.25" customHeight="1" x14ac:dyDescent="0.25">
      <c r="A10" s="13"/>
      <c r="D10" s="28"/>
      <c r="E10" s="35"/>
      <c r="F10" s="4"/>
      <c r="G10" s="85"/>
      <c r="H10" s="85"/>
      <c r="I10" s="4"/>
      <c r="J10" s="4"/>
      <c r="K10" s="4"/>
      <c r="L10" s="102"/>
      <c r="M10" s="4"/>
      <c r="N10" s="4"/>
      <c r="O10" s="4"/>
      <c r="P10" s="4"/>
      <c r="Q10" s="4"/>
      <c r="R10" s="4"/>
      <c r="S10" s="4"/>
      <c r="T10" s="4"/>
    </row>
    <row r="11" spans="1:20" ht="15.75" x14ac:dyDescent="0.25">
      <c r="A11" s="13"/>
      <c r="C11" s="38" t="s">
        <v>9</v>
      </c>
      <c r="D11" s="28"/>
      <c r="E11" s="99">
        <v>12.376190790648669</v>
      </c>
      <c r="F11" s="4"/>
      <c r="G11" s="99">
        <v>64.761524741168174</v>
      </c>
      <c r="H11" s="85"/>
      <c r="I11" s="99">
        <v>19.962909637325314</v>
      </c>
      <c r="J11" s="85"/>
      <c r="K11" s="99">
        <v>2.89937483085783</v>
      </c>
      <c r="L11" s="107"/>
      <c r="M11" s="40"/>
      <c r="N11" s="99">
        <v>5.7095720617025609</v>
      </c>
      <c r="O11" s="85"/>
      <c r="P11" s="99">
        <v>61.68682918787448</v>
      </c>
      <c r="Q11" s="85"/>
      <c r="R11" s="99">
        <v>28.233332955438694</v>
      </c>
      <c r="S11" s="85"/>
      <c r="T11" s="99">
        <v>4.3702657949842614</v>
      </c>
    </row>
    <row r="12" spans="1:20" ht="21" customHeight="1" x14ac:dyDescent="0.25">
      <c r="A12" s="13"/>
      <c r="B12" s="192" t="s">
        <v>17</v>
      </c>
      <c r="C12" s="23"/>
      <c r="D12" s="28"/>
      <c r="E12" s="40"/>
      <c r="F12" s="40"/>
      <c r="G12" s="40"/>
      <c r="H12" s="40"/>
      <c r="I12" s="40"/>
      <c r="J12" s="40"/>
      <c r="K12" s="40"/>
      <c r="L12" s="102"/>
      <c r="M12" s="40"/>
      <c r="N12" s="40"/>
      <c r="O12" s="40"/>
      <c r="P12" s="40"/>
      <c r="Q12" s="40"/>
      <c r="R12" s="40"/>
      <c r="S12" s="40"/>
      <c r="T12" s="40"/>
    </row>
    <row r="13" spans="1:20" ht="21" customHeight="1" x14ac:dyDescent="0.25">
      <c r="A13" s="13"/>
      <c r="B13" s="193"/>
      <c r="C13" s="28" t="s">
        <v>0</v>
      </c>
      <c r="D13" s="28"/>
      <c r="E13" s="85">
        <v>29.113956430172827</v>
      </c>
      <c r="F13" s="85"/>
      <c r="G13" s="85">
        <v>50.315522665370537</v>
      </c>
      <c r="H13" s="85"/>
      <c r="I13" s="85">
        <v>17.935445302716612</v>
      </c>
      <c r="J13" s="85"/>
      <c r="K13" s="85">
        <v>2.6350756017400272</v>
      </c>
      <c r="L13" s="107"/>
      <c r="M13" s="85"/>
      <c r="N13" s="85">
        <v>7.8729048196017155</v>
      </c>
      <c r="O13" s="85"/>
      <c r="P13" s="85">
        <v>53.507728548693521</v>
      </c>
      <c r="Q13" s="85"/>
      <c r="R13" s="85">
        <v>34.613727280452061</v>
      </c>
      <c r="S13" s="85"/>
      <c r="T13" s="85">
        <v>4.0056393512527038</v>
      </c>
    </row>
    <row r="14" spans="1:20" ht="21" customHeight="1" x14ac:dyDescent="0.25">
      <c r="A14" s="13"/>
      <c r="B14" s="193"/>
      <c r="C14" s="28" t="s">
        <v>1</v>
      </c>
      <c r="D14" s="28"/>
      <c r="E14" s="85">
        <v>5.5494997273099154</v>
      </c>
      <c r="F14" s="85"/>
      <c r="G14" s="85">
        <v>44.484486581410266</v>
      </c>
      <c r="H14" s="85"/>
      <c r="I14" s="85">
        <v>49.941723790917294</v>
      </c>
      <c r="J14" s="85"/>
      <c r="K14" s="85">
        <v>2.4289900362510899E-2</v>
      </c>
      <c r="L14" s="107"/>
      <c r="M14" s="85"/>
      <c r="N14" s="85">
        <v>2.4289900362510899E-2</v>
      </c>
      <c r="O14" s="85"/>
      <c r="P14" s="85">
        <v>60.961100838998604</v>
      </c>
      <c r="Q14" s="85"/>
      <c r="R14" s="85">
        <v>38.981913456521553</v>
      </c>
      <c r="S14" s="85"/>
      <c r="T14" s="85">
        <v>3.2695804117320114E-2</v>
      </c>
    </row>
    <row r="15" spans="1:20" ht="21" customHeight="1" x14ac:dyDescent="0.25">
      <c r="A15" s="13"/>
      <c r="B15" s="193"/>
      <c r="C15" s="28" t="s">
        <v>2</v>
      </c>
      <c r="D15" s="28"/>
      <c r="E15" s="85">
        <v>9.9119908667432064</v>
      </c>
      <c r="F15" s="85"/>
      <c r="G15" s="85">
        <v>53.81779883983311</v>
      </c>
      <c r="H15" s="85"/>
      <c r="I15" s="85">
        <v>34.095194376172756</v>
      </c>
      <c r="J15" s="85"/>
      <c r="K15" s="85">
        <v>2.1750159172509305</v>
      </c>
      <c r="L15" s="107"/>
      <c r="M15" s="85"/>
      <c r="N15" s="85">
        <v>9.0878854720025828</v>
      </c>
      <c r="O15" s="85"/>
      <c r="P15" s="85">
        <v>50.623469126902954</v>
      </c>
      <c r="Q15" s="85"/>
      <c r="R15" s="85">
        <v>38.113629483843532</v>
      </c>
      <c r="S15" s="85"/>
      <c r="T15" s="85">
        <v>2.1750159172509305</v>
      </c>
    </row>
    <row r="16" spans="1:20" ht="21" customHeight="1" x14ac:dyDescent="0.25">
      <c r="A16" s="13"/>
      <c r="B16" s="193"/>
      <c r="C16" s="28" t="s">
        <v>3</v>
      </c>
      <c r="D16" s="28"/>
      <c r="E16" s="85">
        <v>7.726920084112308</v>
      </c>
      <c r="F16" s="85"/>
      <c r="G16" s="85">
        <v>53.414399505696785</v>
      </c>
      <c r="H16" s="85"/>
      <c r="I16" s="85">
        <v>36.974240260891783</v>
      </c>
      <c r="J16" s="85"/>
      <c r="K16" s="85">
        <v>1.8844401492991243</v>
      </c>
      <c r="L16" s="107"/>
      <c r="M16" s="85"/>
      <c r="N16" s="85">
        <v>4.2610954049711092</v>
      </c>
      <c r="O16" s="85"/>
      <c r="P16" s="85">
        <v>58.297902979841773</v>
      </c>
      <c r="Q16" s="85"/>
      <c r="R16" s="85">
        <v>35.556561465887988</v>
      </c>
      <c r="S16" s="85"/>
      <c r="T16" s="85">
        <v>1.8844401492991243</v>
      </c>
    </row>
    <row r="17" spans="1:59" ht="21" customHeight="1" x14ac:dyDescent="0.25">
      <c r="A17" s="13"/>
      <c r="B17" s="193"/>
      <c r="C17" s="28" t="s">
        <v>4</v>
      </c>
      <c r="D17" s="28"/>
      <c r="E17" s="85">
        <v>14.969204506628383</v>
      </c>
      <c r="F17" s="85"/>
      <c r="G17" s="85">
        <v>63.901496853724872</v>
      </c>
      <c r="H17" s="85"/>
      <c r="I17" s="85">
        <v>18.797538641785394</v>
      </c>
      <c r="J17" s="85"/>
      <c r="K17" s="85">
        <v>2.3317599978613459</v>
      </c>
      <c r="L17" s="107"/>
      <c r="M17" s="85"/>
      <c r="N17" s="85">
        <v>7.4433617316698815</v>
      </c>
      <c r="O17" s="85"/>
      <c r="P17" s="85">
        <v>63.701568715822965</v>
      </c>
      <c r="Q17" s="85"/>
      <c r="R17" s="85">
        <v>22.752058231643861</v>
      </c>
      <c r="S17" s="85"/>
      <c r="T17" s="85">
        <v>6.103011320863283</v>
      </c>
    </row>
    <row r="18" spans="1:59" ht="21" customHeight="1" x14ac:dyDescent="0.25">
      <c r="A18" s="13"/>
      <c r="B18" s="193"/>
      <c r="C18" s="28" t="s">
        <v>5</v>
      </c>
      <c r="D18" s="28"/>
      <c r="E18" s="85">
        <v>11.424522378208032</v>
      </c>
      <c r="F18" s="85"/>
      <c r="G18" s="85">
        <v>68.807300314748431</v>
      </c>
      <c r="H18" s="85"/>
      <c r="I18" s="85">
        <v>16.345075792262492</v>
      </c>
      <c r="J18" s="85"/>
      <c r="K18" s="85">
        <v>3.4231015147810502</v>
      </c>
      <c r="L18" s="107"/>
      <c r="M18" s="85"/>
      <c r="N18" s="85">
        <v>7.0390749942019992</v>
      </c>
      <c r="O18" s="85"/>
      <c r="P18" s="85">
        <v>64.694831018916517</v>
      </c>
      <c r="Q18" s="85"/>
      <c r="R18" s="85">
        <v>24.251671578891216</v>
      </c>
      <c r="S18" s="85"/>
      <c r="T18" s="85">
        <v>4.014422407990283</v>
      </c>
    </row>
    <row r="19" spans="1:59" ht="21" customHeight="1" x14ac:dyDescent="0.25">
      <c r="A19" s="13"/>
      <c r="B19" s="193"/>
      <c r="C19" s="28" t="s">
        <v>6</v>
      </c>
      <c r="D19" s="28"/>
      <c r="E19" s="85">
        <v>3.155430722539645</v>
      </c>
      <c r="F19" s="85"/>
      <c r="G19" s="85">
        <v>79.454750149607847</v>
      </c>
      <c r="H19" s="85"/>
      <c r="I19" s="85">
        <v>11.614501332256705</v>
      </c>
      <c r="J19" s="85"/>
      <c r="K19" s="85">
        <v>5.7753177955958011</v>
      </c>
      <c r="L19" s="107"/>
      <c r="M19" s="85"/>
      <c r="N19" s="85">
        <v>3.1059214815678509</v>
      </c>
      <c r="O19" s="85"/>
      <c r="P19" s="85">
        <v>63.762258518759907</v>
      </c>
      <c r="Q19" s="85"/>
      <c r="R19" s="85">
        <v>25.916261880200814</v>
      </c>
      <c r="S19" s="85"/>
      <c r="T19" s="85">
        <v>7.2155581194714244</v>
      </c>
    </row>
    <row r="20" spans="1:59" ht="21" customHeight="1" x14ac:dyDescent="0.25">
      <c r="A20" s="13"/>
      <c r="B20" s="193"/>
      <c r="C20" s="28" t="s">
        <v>7</v>
      </c>
      <c r="D20" s="28"/>
      <c r="E20" s="85">
        <v>0.36445775148794479</v>
      </c>
      <c r="F20" s="85"/>
      <c r="G20" s="85">
        <v>97.790992445107577</v>
      </c>
      <c r="H20" s="85"/>
      <c r="I20" s="85">
        <v>1.66232092766052</v>
      </c>
      <c r="J20" s="85"/>
      <c r="K20" s="85">
        <v>0.1822288757439724</v>
      </c>
      <c r="L20" s="107"/>
      <c r="M20" s="85"/>
      <c r="N20" s="85">
        <v>1.1156343004286031</v>
      </c>
      <c r="O20" s="85"/>
      <c r="P20" s="85">
        <v>75.567332011076701</v>
      </c>
      <c r="Q20" s="85"/>
      <c r="R20" s="85">
        <v>20.321901405936753</v>
      </c>
      <c r="S20" s="85"/>
      <c r="T20" s="85">
        <v>2.9951322825579334</v>
      </c>
    </row>
    <row r="21" spans="1:59" ht="21" customHeight="1" x14ac:dyDescent="0.25">
      <c r="A21" s="13"/>
      <c r="B21" s="193"/>
      <c r="C21" s="28" t="s">
        <v>8</v>
      </c>
      <c r="D21" s="28"/>
      <c r="E21" s="85">
        <v>12.384130217819887</v>
      </c>
      <c r="F21" s="85"/>
      <c r="G21" s="85">
        <v>77.338578164156573</v>
      </c>
      <c r="H21" s="85"/>
      <c r="I21" s="85">
        <v>9.1391301124974849</v>
      </c>
      <c r="J21" s="85"/>
      <c r="K21" s="85">
        <v>1.1381615055260532</v>
      </c>
      <c r="L21" s="107"/>
      <c r="M21" s="85"/>
      <c r="N21" s="85">
        <v>7.6693162473360053</v>
      </c>
      <c r="O21" s="85"/>
      <c r="P21" s="85">
        <v>66.877096039166446</v>
      </c>
      <c r="Q21" s="85"/>
      <c r="R21" s="85">
        <v>21.623022587887021</v>
      </c>
      <c r="S21" s="85"/>
      <c r="T21" s="85">
        <v>3.8305651256105349</v>
      </c>
    </row>
    <row r="22" spans="1:59" s="3" customFormat="1" ht="21" customHeight="1" x14ac:dyDescent="0.25">
      <c r="A22" s="13"/>
      <c r="B22" s="34"/>
      <c r="C22" s="23"/>
      <c r="D22" s="23"/>
      <c r="E22" s="85"/>
      <c r="F22" s="85"/>
      <c r="G22" s="85"/>
      <c r="H22" s="85"/>
      <c r="I22" s="85"/>
      <c r="J22" s="85"/>
      <c r="K22" s="85"/>
      <c r="L22" s="107"/>
      <c r="M22" s="85"/>
      <c r="N22" s="85"/>
      <c r="O22" s="85"/>
      <c r="P22" s="85"/>
      <c r="Q22" s="85"/>
      <c r="R22" s="85"/>
      <c r="S22" s="85"/>
      <c r="T22" s="85"/>
    </row>
    <row r="23" spans="1:59" s="3" customFormat="1" ht="21" customHeight="1" x14ac:dyDescent="0.25">
      <c r="A23" s="13"/>
      <c r="B23" s="34"/>
      <c r="C23" s="23"/>
      <c r="D23" s="23"/>
      <c r="E23" s="85"/>
      <c r="F23" s="85"/>
      <c r="G23" s="85"/>
      <c r="H23" s="85"/>
      <c r="I23" s="85"/>
      <c r="J23" s="85"/>
      <c r="K23" s="85"/>
      <c r="L23" s="107"/>
      <c r="M23" s="85"/>
      <c r="N23" s="85"/>
      <c r="O23" s="85"/>
      <c r="P23" s="85"/>
      <c r="Q23" s="85"/>
      <c r="R23" s="85"/>
      <c r="S23" s="85"/>
      <c r="T23" s="85"/>
    </row>
    <row r="24" spans="1:59" ht="21" customHeight="1" x14ac:dyDescent="0.25">
      <c r="B24" s="194" t="s">
        <v>18</v>
      </c>
      <c r="C24" s="28" t="s">
        <v>10</v>
      </c>
      <c r="D24" s="28"/>
      <c r="E24" s="85">
        <v>11.371744743835579</v>
      </c>
      <c r="F24" s="85"/>
      <c r="G24" s="85">
        <v>77.192040371438068</v>
      </c>
      <c r="H24" s="85"/>
      <c r="I24" s="85">
        <v>10.148057375644576</v>
      </c>
      <c r="J24" s="85"/>
      <c r="K24" s="85">
        <v>1.2881575090817614</v>
      </c>
      <c r="L24" s="107"/>
      <c r="M24" s="85"/>
      <c r="N24" s="85">
        <v>3.8028371982883518</v>
      </c>
      <c r="O24" s="85"/>
      <c r="P24" s="85">
        <v>64.153841361429571</v>
      </c>
      <c r="Q24" s="85"/>
      <c r="R24" s="85">
        <v>29.437032684310221</v>
      </c>
      <c r="S24" s="85"/>
      <c r="T24" s="85">
        <v>2.6062887559718453</v>
      </c>
    </row>
    <row r="25" spans="1:59" ht="21" customHeight="1" x14ac:dyDescent="0.25">
      <c r="B25" s="194"/>
      <c r="C25" s="28" t="s">
        <v>11</v>
      </c>
      <c r="D25" s="28"/>
      <c r="E25" s="85">
        <v>12.846871113862484</v>
      </c>
      <c r="F25" s="85"/>
      <c r="G25" s="85">
        <v>70.894280798007642</v>
      </c>
      <c r="H25" s="85"/>
      <c r="I25" s="85">
        <v>15.102539635304288</v>
      </c>
      <c r="J25" s="85"/>
      <c r="K25" s="85">
        <v>1.1563084528256002</v>
      </c>
      <c r="L25" s="107"/>
      <c r="M25" s="85"/>
      <c r="N25" s="85">
        <v>3.6432126920099748</v>
      </c>
      <c r="O25" s="85"/>
      <c r="P25" s="85">
        <v>61.264384333976409</v>
      </c>
      <c r="Q25" s="85"/>
      <c r="R25" s="85">
        <v>33.037719773986503</v>
      </c>
      <c r="S25" s="85"/>
      <c r="T25" s="85">
        <v>2.0546832000271067</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94"/>
      <c r="C26" s="28" t="s">
        <v>12</v>
      </c>
      <c r="D26" s="37"/>
      <c r="E26" s="85">
        <v>16.622677955794934</v>
      </c>
      <c r="F26" s="85"/>
      <c r="G26" s="85">
        <v>64.198792399329491</v>
      </c>
      <c r="H26" s="85"/>
      <c r="I26" s="85">
        <v>16.996130128592302</v>
      </c>
      <c r="J26" s="85"/>
      <c r="K26" s="85">
        <v>2.182399516283267</v>
      </c>
      <c r="L26" s="107"/>
      <c r="M26" s="85"/>
      <c r="N26" s="85">
        <v>7.4615813125702033</v>
      </c>
      <c r="O26" s="85"/>
      <c r="P26" s="85">
        <v>61.230738261666588</v>
      </c>
      <c r="Q26" s="85"/>
      <c r="R26" s="85">
        <v>28.310574847658039</v>
      </c>
      <c r="S26" s="85"/>
      <c r="T26" s="85">
        <v>2.9971055781051628</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94"/>
      <c r="C27" s="28" t="s">
        <v>13</v>
      </c>
      <c r="D27" s="37"/>
      <c r="E27" s="85">
        <v>11.580583280669842</v>
      </c>
      <c r="F27" s="85"/>
      <c r="G27" s="85">
        <v>64.254661547773068</v>
      </c>
      <c r="H27" s="85"/>
      <c r="I27" s="85">
        <v>20.987268565643863</v>
      </c>
      <c r="J27" s="85"/>
      <c r="K27" s="85">
        <v>3.1774866059132441</v>
      </c>
      <c r="L27" s="107"/>
      <c r="M27" s="85"/>
      <c r="N27" s="85">
        <v>5.5641147188471276</v>
      </c>
      <c r="O27" s="85"/>
      <c r="P27" s="85">
        <v>61.767018898537174</v>
      </c>
      <c r="Q27" s="85"/>
      <c r="R27" s="85">
        <v>27.857432518084803</v>
      </c>
      <c r="S27" s="85"/>
      <c r="T27" s="85">
        <v>4.8114338645309127</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91"/>
      <c r="AA29" s="191"/>
      <c r="AB29" s="191"/>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91" t="s">
        <v>91</v>
      </c>
      <c r="F30" s="191"/>
      <c r="G30" s="191"/>
      <c r="H30" s="191"/>
      <c r="I30" s="191"/>
      <c r="J30" s="191"/>
      <c r="K30" s="191"/>
      <c r="N30" s="191" t="s">
        <v>91</v>
      </c>
      <c r="O30" s="191"/>
      <c r="P30" s="191"/>
      <c r="Q30" s="191"/>
      <c r="R30" s="191"/>
      <c r="S30" s="191"/>
      <c r="T30" s="191"/>
      <c r="Z30" s="191"/>
      <c r="AA30" s="191"/>
      <c r="AB30" s="191"/>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191"/>
      <c r="O31" s="191"/>
      <c r="P31" s="191"/>
      <c r="Q31" s="191"/>
      <c r="R31" s="191"/>
      <c r="S31" s="191"/>
      <c r="T31" s="191"/>
      <c r="Z31" s="191"/>
      <c r="AA31" s="191"/>
      <c r="AB31" s="191"/>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91" t="s">
        <v>92</v>
      </c>
      <c r="F32" s="191"/>
      <c r="G32" s="191"/>
      <c r="H32" s="191"/>
      <c r="I32" s="191"/>
      <c r="J32" s="191"/>
      <c r="K32" s="191"/>
      <c r="L32" s="64"/>
      <c r="N32" s="191" t="s">
        <v>92</v>
      </c>
      <c r="O32" s="191"/>
      <c r="P32" s="191"/>
      <c r="Q32" s="191"/>
      <c r="R32" s="191"/>
      <c r="S32" s="191"/>
      <c r="T32" s="191"/>
      <c r="Z32" s="191"/>
      <c r="AA32" s="191"/>
      <c r="AB32" s="191"/>
    </row>
    <row r="33" spans="1:41" ht="21" customHeight="1" x14ac:dyDescent="0.25">
      <c r="A33" s="7"/>
      <c r="E33" s="64"/>
      <c r="F33" s="64"/>
      <c r="G33" s="64"/>
      <c r="H33" s="64"/>
      <c r="I33" s="64"/>
      <c r="J33" s="64"/>
      <c r="K33" s="64"/>
      <c r="L33" s="64"/>
      <c r="N33" s="191"/>
      <c r="O33" s="191"/>
      <c r="P33" s="191"/>
      <c r="Q33" s="191"/>
      <c r="R33" s="191"/>
      <c r="S33" s="191"/>
      <c r="T33" s="191"/>
      <c r="Z33" s="191"/>
      <c r="AA33" s="191"/>
      <c r="AB33" s="191"/>
    </row>
    <row r="34" spans="1:41" ht="21" customHeight="1" x14ac:dyDescent="0.25">
      <c r="A34" s="7"/>
      <c r="E34" s="191" t="s">
        <v>93</v>
      </c>
      <c r="F34" s="191"/>
      <c r="G34" s="191"/>
      <c r="H34" s="191"/>
      <c r="I34" s="191"/>
      <c r="J34" s="191"/>
      <c r="K34" s="191"/>
      <c r="L34" s="64"/>
      <c r="N34" s="191" t="s">
        <v>93</v>
      </c>
      <c r="O34" s="191"/>
      <c r="P34" s="191"/>
      <c r="Q34" s="191"/>
      <c r="R34" s="191"/>
      <c r="S34" s="191"/>
      <c r="T34" s="191"/>
      <c r="Z34" s="191"/>
      <c r="AA34" s="191"/>
      <c r="AB34" s="191"/>
    </row>
    <row r="35" spans="1:41" ht="21" customHeight="1" x14ac:dyDescent="0.25">
      <c r="A35" s="7"/>
      <c r="E35" s="64"/>
      <c r="F35" s="64"/>
      <c r="G35" s="64"/>
      <c r="H35" s="64"/>
      <c r="I35" s="64"/>
      <c r="J35" s="64"/>
      <c r="K35" s="64"/>
      <c r="L35" s="64"/>
      <c r="N35" s="191"/>
      <c r="O35" s="191"/>
      <c r="P35" s="191"/>
      <c r="Q35" s="191"/>
      <c r="R35" s="191"/>
      <c r="S35" s="191"/>
      <c r="T35" s="191"/>
      <c r="Z35" s="191"/>
      <c r="AA35" s="191"/>
      <c r="AB35" s="191"/>
    </row>
    <row r="36" spans="1:41" ht="21" customHeight="1" x14ac:dyDescent="0.25">
      <c r="E36" s="191" t="s">
        <v>83</v>
      </c>
      <c r="F36" s="191"/>
      <c r="G36" s="191"/>
      <c r="H36" s="191"/>
      <c r="I36" s="191"/>
      <c r="J36" s="191"/>
      <c r="K36" s="191"/>
      <c r="L36" s="64"/>
      <c r="N36" s="191" t="s">
        <v>83</v>
      </c>
      <c r="O36" s="191"/>
      <c r="P36" s="191"/>
      <c r="Q36" s="191"/>
      <c r="R36" s="191"/>
      <c r="S36" s="191"/>
      <c r="T36" s="191"/>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topLeftCell="A10" workbookViewId="0">
      <selection activeCell="B1" sqref="B1"/>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PRIMER TRIMESTRE DE 2020</v>
      </c>
      <c r="C3" s="9"/>
      <c r="D3" s="9"/>
      <c r="E3" s="9"/>
      <c r="F3" s="9"/>
      <c r="G3" s="9"/>
      <c r="H3" s="12"/>
      <c r="I3" s="12"/>
      <c r="J3" s="12"/>
      <c r="K3" s="12"/>
      <c r="L3" s="12"/>
      <c r="M3" s="12"/>
      <c r="N3" s="12"/>
    </row>
    <row r="4" spans="1:17" ht="15.75" x14ac:dyDescent="0.25">
      <c r="A4" s="13"/>
      <c r="D4" s="1"/>
    </row>
    <row r="5" spans="1:17" ht="15.75" x14ac:dyDescent="0.25">
      <c r="A5" s="13"/>
      <c r="B5" s="14" t="s">
        <v>111</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196" t="s">
        <v>114</v>
      </c>
      <c r="D8" s="150" t="s">
        <v>56</v>
      </c>
      <c r="E8" s="150"/>
      <c r="G8" s="150" t="s">
        <v>57</v>
      </c>
      <c r="H8" s="150"/>
      <c r="J8" s="150" t="s">
        <v>58</v>
      </c>
      <c r="K8" s="150"/>
      <c r="M8" s="150" t="s">
        <v>59</v>
      </c>
      <c r="N8" s="150"/>
    </row>
    <row r="9" spans="1:17" x14ac:dyDescent="0.25">
      <c r="B9" s="197"/>
      <c r="D9" s="152"/>
      <c r="E9" s="152"/>
      <c r="G9" s="152"/>
      <c r="H9" s="152"/>
      <c r="J9" s="152"/>
      <c r="K9" s="152"/>
      <c r="M9" s="152"/>
      <c r="N9" s="152"/>
    </row>
    <row r="10" spans="1:17" x14ac:dyDescent="0.25">
      <c r="B10" s="8"/>
    </row>
    <row r="11" spans="1:17" ht="33" customHeight="1" x14ac:dyDescent="0.25">
      <c r="B11" s="31" t="s">
        <v>19</v>
      </c>
      <c r="E11" s="31">
        <v>34.868112542980448</v>
      </c>
      <c r="F11" s="29"/>
      <c r="G11" s="29"/>
      <c r="H11" s="31">
        <v>41.627057047751279</v>
      </c>
      <c r="I11" s="31"/>
      <c r="J11" s="31"/>
      <c r="K11" s="31">
        <v>16.353605305523008</v>
      </c>
      <c r="L11" s="31"/>
      <c r="M11" s="31"/>
      <c r="N11" s="31">
        <v>7.1512251037452597</v>
      </c>
      <c r="O11" s="31"/>
      <c r="Q11" s="10"/>
    </row>
    <row r="12" spans="1:17" ht="33" customHeight="1" x14ac:dyDescent="0.25">
      <c r="B12" s="31" t="s">
        <v>20</v>
      </c>
      <c r="E12" s="31">
        <v>6.0492840349733568</v>
      </c>
      <c r="F12" s="29"/>
      <c r="G12" s="29"/>
      <c r="H12" s="31">
        <v>65.731840753013131</v>
      </c>
      <c r="I12" s="31"/>
      <c r="J12" s="31"/>
      <c r="K12" s="31">
        <v>22.48265638248008</v>
      </c>
      <c r="L12" s="31"/>
      <c r="M12" s="31"/>
      <c r="N12" s="31">
        <v>5.7362188295334553</v>
      </c>
      <c r="Q12" s="10"/>
    </row>
    <row r="13" spans="1:17" ht="33" customHeight="1" x14ac:dyDescent="0.25">
      <c r="B13" s="31" t="s">
        <v>21</v>
      </c>
      <c r="E13" s="31">
        <v>24.03388721656297</v>
      </c>
      <c r="F13" s="29"/>
      <c r="G13" s="29"/>
      <c r="H13" s="31">
        <v>21.778912143101351</v>
      </c>
      <c r="I13" s="31"/>
      <c r="J13" s="31"/>
      <c r="K13" s="31">
        <v>48.588145204649187</v>
      </c>
      <c r="L13" s="31"/>
      <c r="M13" s="31"/>
      <c r="N13" s="31">
        <v>5.5990554356864921</v>
      </c>
      <c r="Q13" s="10"/>
    </row>
    <row r="14" spans="1:17" ht="33" customHeight="1" x14ac:dyDescent="0.25">
      <c r="A14" s="4"/>
      <c r="B14" s="31" t="s">
        <v>22</v>
      </c>
      <c r="E14" s="31">
        <v>14.532918093590338</v>
      </c>
      <c r="F14" s="29"/>
      <c r="G14" s="29"/>
      <c r="H14" s="31">
        <v>23.014421397012516</v>
      </c>
      <c r="I14" s="31"/>
      <c r="J14" s="31"/>
      <c r="K14" s="31">
        <v>51.857333111405282</v>
      </c>
      <c r="L14" s="31"/>
      <c r="M14" s="31"/>
      <c r="N14" s="31">
        <v>10.595327397991854</v>
      </c>
      <c r="Q14" s="10"/>
    </row>
    <row r="15" spans="1:17" ht="33" customHeight="1" x14ac:dyDescent="0.25">
      <c r="A15" s="4"/>
      <c r="B15" s="32" t="s">
        <v>23</v>
      </c>
      <c r="D15" s="1"/>
      <c r="E15" s="31">
        <v>9.2300430695746041</v>
      </c>
      <c r="F15" s="29"/>
      <c r="G15" s="29"/>
      <c r="H15" s="31">
        <v>39.100133617629027</v>
      </c>
      <c r="I15" s="31"/>
      <c r="J15" s="31"/>
      <c r="K15" s="31">
        <v>41.10316033816558</v>
      </c>
      <c r="L15" s="31"/>
      <c r="M15" s="31"/>
      <c r="N15" s="31">
        <v>10.566662974630772</v>
      </c>
      <c r="Q15" s="10"/>
    </row>
    <row r="16" spans="1:17" ht="33" customHeight="1" x14ac:dyDescent="0.25">
      <c r="A16" s="7"/>
      <c r="B16" s="32" t="s">
        <v>24</v>
      </c>
      <c r="D16" s="1"/>
      <c r="E16" s="31">
        <v>14.588094375744554</v>
      </c>
      <c r="F16" s="29"/>
      <c r="G16" s="29"/>
      <c r="H16" s="31">
        <v>54.095063791240349</v>
      </c>
      <c r="I16" s="31"/>
      <c r="J16" s="31"/>
      <c r="K16" s="31">
        <v>23.39514996926933</v>
      </c>
      <c r="L16" s="31"/>
      <c r="M16" s="31"/>
      <c r="N16" s="31">
        <v>7.9216918637457709</v>
      </c>
      <c r="Q16" s="10"/>
    </row>
    <row r="17" spans="1:17" ht="33" customHeight="1" x14ac:dyDescent="0.25">
      <c r="A17" s="7"/>
      <c r="B17" s="32" t="s">
        <v>25</v>
      </c>
      <c r="D17" s="1"/>
      <c r="E17" s="31">
        <v>10.750339162974594</v>
      </c>
      <c r="F17" s="29"/>
      <c r="G17" s="29"/>
      <c r="H17" s="31">
        <v>12.577110769295194</v>
      </c>
      <c r="I17" s="31"/>
      <c r="J17" s="31"/>
      <c r="K17" s="31">
        <v>63.886932804981946</v>
      </c>
      <c r="L17" s="31"/>
      <c r="M17" s="31"/>
      <c r="N17" s="31">
        <v>12.78561726274827</v>
      </c>
      <c r="Q17" s="10"/>
    </row>
    <row r="18" spans="1:17" ht="33" customHeight="1" x14ac:dyDescent="0.25">
      <c r="A18" s="7"/>
      <c r="B18" s="32" t="s">
        <v>26</v>
      </c>
      <c r="D18" s="1"/>
      <c r="E18" s="31">
        <v>22.541610611959705</v>
      </c>
      <c r="F18" s="29"/>
      <c r="G18" s="29"/>
      <c r="H18" s="31">
        <v>14.459984066795922</v>
      </c>
      <c r="I18" s="31"/>
      <c r="J18" s="31"/>
      <c r="K18" s="31">
        <v>57.151002726023194</v>
      </c>
      <c r="L18" s="31"/>
      <c r="M18" s="31"/>
      <c r="N18" s="31">
        <v>5.8474025952212072</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198" t="s">
        <v>96</v>
      </c>
      <c r="C21" s="199"/>
      <c r="D21" s="199"/>
      <c r="E21" s="199"/>
      <c r="F21" s="199"/>
      <c r="G21" s="199"/>
      <c r="H21" s="199"/>
      <c r="I21" s="199"/>
      <c r="J21" s="199"/>
      <c r="K21" s="199"/>
      <c r="L21" s="199"/>
      <c r="M21" s="199"/>
    </row>
    <row r="22" spans="1:17" ht="18" customHeight="1" x14ac:dyDescent="0.25">
      <c r="B22" s="198" t="s">
        <v>95</v>
      </c>
      <c r="C22" s="199"/>
      <c r="D22" s="199"/>
      <c r="E22" s="199"/>
      <c r="F22" s="199"/>
      <c r="G22" s="199"/>
      <c r="H22" s="199"/>
      <c r="I22" s="199"/>
      <c r="J22" s="199"/>
      <c r="K22" s="199"/>
      <c r="L22" s="199"/>
      <c r="M22" s="199"/>
    </row>
    <row r="23" spans="1:17" x14ac:dyDescent="0.25">
      <c r="B23" s="198" t="s">
        <v>94</v>
      </c>
      <c r="C23" s="199"/>
      <c r="D23" s="199"/>
      <c r="E23" s="199"/>
      <c r="F23" s="199"/>
      <c r="G23" s="199"/>
      <c r="H23" s="199"/>
      <c r="I23" s="199"/>
      <c r="J23" s="199"/>
      <c r="K23" s="199"/>
      <c r="L23" s="199"/>
      <c r="M23" s="199"/>
    </row>
    <row r="24" spans="1:17" x14ac:dyDescent="0.25">
      <c r="B24" s="198" t="s">
        <v>135</v>
      </c>
      <c r="C24" s="199"/>
      <c r="D24" s="199"/>
      <c r="E24" s="199"/>
      <c r="F24" s="199"/>
      <c r="G24" s="199"/>
      <c r="H24" s="199"/>
      <c r="I24" s="199"/>
      <c r="J24" s="199"/>
      <c r="K24" s="199"/>
      <c r="L24" s="199"/>
      <c r="M24" s="199"/>
    </row>
    <row r="25" spans="1:17" ht="18" customHeight="1" x14ac:dyDescent="0.25">
      <c r="B25" s="198"/>
      <c r="C25" s="199"/>
      <c r="D25" s="199"/>
      <c r="E25" s="199"/>
      <c r="F25" s="199"/>
      <c r="G25" s="199"/>
      <c r="H25" s="199"/>
      <c r="I25" s="199"/>
      <c r="J25" s="199"/>
      <c r="K25" s="199"/>
      <c r="L25" s="199"/>
      <c r="M25" s="199"/>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5"/>
  <sheetViews>
    <sheetView topLeftCell="A16" workbookViewId="0">
      <selection activeCell="B25" sqref="B25"/>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PRIMER TRIMESTRE DE 2020</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107</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00" t="s">
        <v>128</v>
      </c>
      <c r="E8" s="200"/>
      <c r="F8" s="200"/>
      <c r="G8" s="121"/>
      <c r="I8" s="203" t="s">
        <v>127</v>
      </c>
      <c r="J8" s="203"/>
      <c r="K8" s="203"/>
      <c r="L8" s="203"/>
      <c r="M8" s="203"/>
      <c r="N8" s="203"/>
      <c r="O8" s="203"/>
      <c r="P8" s="203"/>
      <c r="Q8" s="203"/>
      <c r="R8" s="203"/>
      <c r="S8" s="203"/>
      <c r="T8" s="203"/>
      <c r="U8" s="203"/>
      <c r="V8" s="203"/>
      <c r="W8" s="203"/>
      <c r="X8" s="15"/>
    </row>
    <row r="9" spans="1:25" ht="24" customHeight="1" x14ac:dyDescent="0.25">
      <c r="C9" s="1"/>
      <c r="D9" s="201"/>
      <c r="E9" s="201"/>
      <c r="F9" s="201"/>
      <c r="G9" s="121"/>
      <c r="I9" s="120" t="s">
        <v>126</v>
      </c>
      <c r="J9" s="120"/>
      <c r="K9" s="120"/>
      <c r="L9" s="120"/>
      <c r="M9" s="120"/>
      <c r="N9" s="120"/>
      <c r="O9" s="120"/>
      <c r="R9" s="120" t="s">
        <v>125</v>
      </c>
      <c r="S9" s="120"/>
      <c r="T9" s="120"/>
      <c r="U9" s="120"/>
      <c r="V9" s="120"/>
      <c r="W9" s="120"/>
      <c r="X9" s="120"/>
    </row>
    <row r="10" spans="1:25" ht="11.25" customHeight="1" x14ac:dyDescent="0.25">
      <c r="A10" s="7"/>
      <c r="D10" s="201"/>
      <c r="E10" s="201"/>
      <c r="F10" s="201"/>
      <c r="G10" s="121"/>
      <c r="H10" s="101"/>
      <c r="I10" s="101"/>
      <c r="J10" s="101"/>
      <c r="K10" s="101"/>
      <c r="L10" s="101"/>
      <c r="M10" s="101"/>
      <c r="N10" s="120"/>
      <c r="O10" s="120"/>
      <c r="R10" s="101"/>
      <c r="S10" s="101"/>
      <c r="T10" s="101"/>
      <c r="U10" s="101"/>
      <c r="V10" s="101"/>
      <c r="W10" s="120"/>
      <c r="X10" s="120"/>
    </row>
    <row r="11" spans="1:25" ht="21.75" customHeight="1" x14ac:dyDescent="0.25">
      <c r="A11" s="7"/>
      <c r="B11" s="120" t="s">
        <v>52</v>
      </c>
      <c r="D11" s="202"/>
      <c r="E11" s="202"/>
      <c r="F11" s="202"/>
      <c r="G11" s="121"/>
      <c r="I11" s="87" t="s">
        <v>53</v>
      </c>
      <c r="J11" s="88"/>
      <c r="K11" s="87" t="s">
        <v>54</v>
      </c>
      <c r="L11" s="88"/>
      <c r="M11" s="87" t="s">
        <v>70</v>
      </c>
      <c r="N11" s="88"/>
      <c r="O11" s="87" t="s">
        <v>71</v>
      </c>
      <c r="P11" s="105"/>
      <c r="R11" s="87" t="s">
        <v>53</v>
      </c>
      <c r="S11" s="88"/>
      <c r="T11" s="87" t="s">
        <v>54</v>
      </c>
      <c r="U11" s="88"/>
      <c r="V11" s="87" t="s">
        <v>70</v>
      </c>
      <c r="W11" s="88"/>
      <c r="X11" s="87" t="s">
        <v>71</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40" t="s">
        <v>235</v>
      </c>
      <c r="C13" s="3"/>
      <c r="D13" s="3"/>
      <c r="E13" s="8">
        <v>92.981164259734513</v>
      </c>
      <c r="F13" s="8"/>
      <c r="G13" s="122"/>
      <c r="H13" s="16"/>
      <c r="I13" s="8">
        <v>20.845082307053381</v>
      </c>
      <c r="J13" s="8"/>
      <c r="K13" s="8">
        <v>60.668391088979767</v>
      </c>
      <c r="L13" s="8"/>
      <c r="M13" s="8">
        <v>18.326258074568667</v>
      </c>
      <c r="N13" s="8"/>
      <c r="O13" s="8">
        <v>0.16026852939819647</v>
      </c>
      <c r="P13" s="122"/>
      <c r="Q13" s="8"/>
      <c r="R13" s="8">
        <v>22.839014286272967</v>
      </c>
      <c r="S13" s="8"/>
      <c r="T13" s="8">
        <v>64.316728002582565</v>
      </c>
      <c r="U13" s="8"/>
      <c r="V13" s="8">
        <v>11.4782965011012</v>
      </c>
      <c r="W13" s="16"/>
      <c r="X13" s="8">
        <v>1.3659612100432743</v>
      </c>
      <c r="Y13" s="3"/>
    </row>
    <row r="14" spans="1:25" ht="30" customHeight="1" x14ac:dyDescent="0.25">
      <c r="A14" s="7"/>
      <c r="B14" s="139" t="s">
        <v>27</v>
      </c>
      <c r="C14" s="3"/>
      <c r="D14" s="3"/>
      <c r="E14" s="8">
        <v>95.816077828733327</v>
      </c>
      <c r="F14" s="8"/>
      <c r="G14" s="122"/>
      <c r="H14" s="16"/>
      <c r="I14" s="8">
        <v>20.66162528376692</v>
      </c>
      <c r="J14" s="8"/>
      <c r="K14" s="8">
        <v>62.236982170911801</v>
      </c>
      <c r="L14" s="8"/>
      <c r="M14" s="8">
        <v>16.438494287424238</v>
      </c>
      <c r="N14" s="8"/>
      <c r="O14" s="8">
        <v>0.66289825789703605</v>
      </c>
      <c r="P14" s="122"/>
      <c r="Q14" s="8"/>
      <c r="R14" s="8">
        <v>22.05179011771844</v>
      </c>
      <c r="S14" s="8"/>
      <c r="T14" s="8">
        <v>64.556642186483913</v>
      </c>
      <c r="U14" s="8"/>
      <c r="V14" s="8">
        <v>11.444808210032132</v>
      </c>
      <c r="W14" s="16"/>
      <c r="X14" s="8">
        <v>1.9467594857655133</v>
      </c>
      <c r="Y14" s="3"/>
    </row>
    <row r="15" spans="1:25" ht="30" customHeight="1" x14ac:dyDescent="0.25">
      <c r="A15" s="7"/>
      <c r="B15" s="139" t="s">
        <v>28</v>
      </c>
      <c r="D15" s="3"/>
      <c r="E15" s="8">
        <v>66.550845382761153</v>
      </c>
      <c r="F15" s="8"/>
      <c r="G15" s="122"/>
      <c r="H15" s="16"/>
      <c r="I15" s="8">
        <v>13.374442162297861</v>
      </c>
      <c r="J15" s="8"/>
      <c r="K15" s="8">
        <v>69.186690372562296</v>
      </c>
      <c r="L15" s="8"/>
      <c r="M15" s="8">
        <v>16.55487534768211</v>
      </c>
      <c r="N15" s="8"/>
      <c r="O15" s="8">
        <v>0.88399211745773987</v>
      </c>
      <c r="P15" s="122"/>
      <c r="Q15" s="8"/>
      <c r="R15" s="8">
        <v>16.057063277173793</v>
      </c>
      <c r="S15" s="8"/>
      <c r="T15" s="8">
        <v>68.371861920695011</v>
      </c>
      <c r="U15" s="8"/>
      <c r="V15" s="8">
        <v>13.524486433492189</v>
      </c>
      <c r="W15" s="16"/>
      <c r="X15" s="8">
        <v>2.0465883686390107</v>
      </c>
      <c r="Y15" s="3"/>
    </row>
    <row r="16" spans="1:25" ht="30" customHeight="1" x14ac:dyDescent="0.25">
      <c r="A16" s="7"/>
      <c r="B16" s="141" t="s">
        <v>29</v>
      </c>
      <c r="C16" s="22"/>
      <c r="D16" s="3"/>
      <c r="E16" s="8">
        <v>71.839787459391573</v>
      </c>
      <c r="F16" s="8"/>
      <c r="G16" s="122"/>
      <c r="H16" s="123"/>
      <c r="I16" s="8">
        <v>13.971845913480047</v>
      </c>
      <c r="J16" s="8"/>
      <c r="K16" s="8">
        <v>65.042784606079735</v>
      </c>
      <c r="L16" s="8"/>
      <c r="M16" s="8">
        <v>18.354389767258557</v>
      </c>
      <c r="N16" s="8"/>
      <c r="O16" s="8">
        <v>2.630979713181691</v>
      </c>
      <c r="P16" s="122"/>
      <c r="Q16" s="8"/>
      <c r="R16" s="8">
        <v>16.225686416879537</v>
      </c>
      <c r="S16" s="8"/>
      <c r="T16" s="8">
        <v>63.362480566632208</v>
      </c>
      <c r="U16" s="8"/>
      <c r="V16" s="8">
        <v>17.154779110848377</v>
      </c>
      <c r="W16" s="16"/>
      <c r="X16" s="8">
        <v>3.2570539056398862</v>
      </c>
      <c r="Y16" s="3"/>
    </row>
    <row r="17" spans="2:25" ht="30" customHeight="1" x14ac:dyDescent="0.25">
      <c r="B17" s="141" t="s">
        <v>30</v>
      </c>
      <c r="C17" s="22"/>
      <c r="D17" s="3"/>
      <c r="E17" s="8">
        <v>49.079053027515322</v>
      </c>
      <c r="F17" s="8"/>
      <c r="G17" s="122"/>
      <c r="H17" s="123"/>
      <c r="I17" s="8">
        <v>21.420995449374171</v>
      </c>
      <c r="J17" s="8"/>
      <c r="K17" s="8">
        <v>57.778858366907095</v>
      </c>
      <c r="L17" s="8"/>
      <c r="M17" s="8">
        <v>19.935265297269702</v>
      </c>
      <c r="N17" s="8"/>
      <c r="O17" s="8">
        <v>0.86488088644902861</v>
      </c>
      <c r="P17" s="122"/>
      <c r="Q17" s="8"/>
      <c r="R17" s="8">
        <v>24.708888190853916</v>
      </c>
      <c r="S17" s="8"/>
      <c r="T17" s="8">
        <v>57.266422842695718</v>
      </c>
      <c r="U17" s="8"/>
      <c r="V17" s="8">
        <v>16.016601904577833</v>
      </c>
      <c r="W17" s="16"/>
      <c r="X17" s="8">
        <v>2.0080870618725424</v>
      </c>
      <c r="Y17" s="3"/>
    </row>
    <row r="18" spans="2:25" ht="30" customHeight="1" x14ac:dyDescent="0.25">
      <c r="B18" s="141" t="s">
        <v>31</v>
      </c>
      <c r="C18" s="22"/>
      <c r="D18" s="3"/>
      <c r="E18" s="8">
        <v>55.420715977260883</v>
      </c>
      <c r="F18" s="8"/>
      <c r="G18" s="122"/>
      <c r="H18" s="123"/>
      <c r="I18" s="8">
        <v>19.284547200766127</v>
      </c>
      <c r="J18" s="8"/>
      <c r="K18" s="8">
        <v>59.766326956841695</v>
      </c>
      <c r="L18" s="8"/>
      <c r="M18" s="8">
        <v>20.036008826281794</v>
      </c>
      <c r="N18" s="8"/>
      <c r="O18" s="8">
        <v>0.91311701611040597</v>
      </c>
      <c r="P18" s="122"/>
      <c r="Q18" s="8"/>
      <c r="R18" s="8">
        <v>20.630975740635886</v>
      </c>
      <c r="S18" s="8"/>
      <c r="T18" s="8">
        <v>63.748422229232851</v>
      </c>
      <c r="U18" s="8"/>
      <c r="V18" s="8">
        <v>13.377528496160487</v>
      </c>
      <c r="W18" s="16"/>
      <c r="X18" s="8">
        <v>2.2430735339707808</v>
      </c>
      <c r="Y18" s="3"/>
    </row>
    <row r="19" spans="2:25" ht="30" customHeight="1" x14ac:dyDescent="0.25">
      <c r="B19" s="141" t="s">
        <v>32</v>
      </c>
      <c r="C19" s="22"/>
      <c r="D19" s="3"/>
      <c r="E19" s="8">
        <v>54.418333623538608</v>
      </c>
      <c r="F19" s="8"/>
      <c r="G19" s="122"/>
      <c r="H19" s="123"/>
      <c r="I19" s="8">
        <v>15.409903696450616</v>
      </c>
      <c r="J19" s="8"/>
      <c r="K19" s="8">
        <v>52.850986013793609</v>
      </c>
      <c r="L19" s="8"/>
      <c r="M19" s="8">
        <v>28.163151399047425</v>
      </c>
      <c r="N19" s="8"/>
      <c r="O19" s="8">
        <v>3.5759588907083417</v>
      </c>
      <c r="P19" s="122"/>
      <c r="Q19" s="8"/>
      <c r="R19" s="8">
        <v>19.796788395723642</v>
      </c>
      <c r="S19" s="8"/>
      <c r="T19" s="8">
        <v>53.974806594481365</v>
      </c>
      <c r="U19" s="8"/>
      <c r="V19" s="8">
        <v>21.580363370498613</v>
      </c>
      <c r="W19" s="16"/>
      <c r="X19" s="8">
        <v>4.6480416392963919</v>
      </c>
      <c r="Y19" s="3"/>
    </row>
    <row r="20" spans="2:25" ht="30" customHeight="1" x14ac:dyDescent="0.25">
      <c r="B20" s="139" t="s">
        <v>33</v>
      </c>
      <c r="C20" s="22"/>
      <c r="D20" s="3"/>
      <c r="E20" s="8">
        <v>35.691646816427522</v>
      </c>
      <c r="F20" s="8"/>
      <c r="G20" s="122"/>
      <c r="H20" s="123"/>
      <c r="I20" s="8">
        <v>12.799030169717692</v>
      </c>
      <c r="J20" s="8"/>
      <c r="K20" s="8">
        <v>46.956097756679576</v>
      </c>
      <c r="L20" s="8"/>
      <c r="M20" s="8">
        <v>38.00432067471516</v>
      </c>
      <c r="N20" s="8"/>
      <c r="O20" s="8">
        <v>2.2405513988875678</v>
      </c>
      <c r="P20" s="122"/>
      <c r="Q20" s="8"/>
      <c r="R20" s="8">
        <v>16.842884833178946</v>
      </c>
      <c r="S20" s="8"/>
      <c r="T20" s="8">
        <v>46.878487780244384</v>
      </c>
      <c r="U20" s="8"/>
      <c r="V20" s="8">
        <v>33.093662309914933</v>
      </c>
      <c r="W20" s="16"/>
      <c r="X20" s="8">
        <v>3.184965076661745</v>
      </c>
      <c r="Y20" s="3"/>
    </row>
    <row r="21" spans="2:25" ht="30" customHeight="1" x14ac:dyDescent="0.25">
      <c r="B21" s="139" t="s">
        <v>34</v>
      </c>
      <c r="C21" s="22"/>
      <c r="D21" s="3"/>
      <c r="E21" s="8">
        <v>39.725544323469549</v>
      </c>
      <c r="F21" s="8"/>
      <c r="G21" s="122"/>
      <c r="H21" s="123"/>
      <c r="I21" s="8">
        <v>18.000374859407469</v>
      </c>
      <c r="J21" s="8"/>
      <c r="K21" s="8">
        <v>57.838566710623788</v>
      </c>
      <c r="L21" s="8"/>
      <c r="M21" s="8">
        <v>22.892715240717514</v>
      </c>
      <c r="N21" s="8"/>
      <c r="O21" s="8">
        <v>1.2683431892512345</v>
      </c>
      <c r="P21" s="122"/>
      <c r="Q21" s="8"/>
      <c r="R21" s="8">
        <v>21.460895645348444</v>
      </c>
      <c r="S21" s="8"/>
      <c r="T21" s="8">
        <v>55.79547186845857</v>
      </c>
      <c r="U21" s="8"/>
      <c r="V21" s="8">
        <v>19.328414807988704</v>
      </c>
      <c r="W21" s="16"/>
      <c r="X21" s="8">
        <v>3.4152176782042964</v>
      </c>
      <c r="Y21" s="3"/>
    </row>
    <row r="22" spans="2:25" ht="30" customHeight="1" x14ac:dyDescent="0.25">
      <c r="B22" s="141" t="s">
        <v>35</v>
      </c>
      <c r="C22" s="22"/>
      <c r="D22" s="3"/>
      <c r="E22" s="8">
        <v>52.236643635386059</v>
      </c>
      <c r="F22" s="8"/>
      <c r="G22" s="122"/>
      <c r="H22" s="123"/>
      <c r="I22" s="8">
        <v>19.71429542298393</v>
      </c>
      <c r="J22" s="8"/>
      <c r="K22" s="8">
        <v>58.461808408152805</v>
      </c>
      <c r="L22" s="8"/>
      <c r="M22" s="8">
        <v>19.204682306674503</v>
      </c>
      <c r="N22" s="8"/>
      <c r="O22" s="8">
        <v>2.6192138621887655</v>
      </c>
      <c r="P22" s="122"/>
      <c r="Q22" s="8"/>
      <c r="R22" s="8">
        <v>22.819368186158428</v>
      </c>
      <c r="S22" s="8"/>
      <c r="T22" s="8">
        <v>60.638310342889568</v>
      </c>
      <c r="U22" s="8"/>
      <c r="V22" s="8">
        <v>14.368981749330761</v>
      </c>
      <c r="W22" s="16"/>
      <c r="X22" s="8">
        <v>2.1733397216212329</v>
      </c>
      <c r="Y22" s="3"/>
    </row>
    <row r="23" spans="2:25" ht="30" customHeight="1" x14ac:dyDescent="0.25">
      <c r="B23" s="141" t="s">
        <v>36</v>
      </c>
      <c r="C23" s="24"/>
      <c r="D23" s="15"/>
      <c r="E23" s="124">
        <v>24.512426333249998</v>
      </c>
      <c r="F23" s="124"/>
      <c r="G23" s="122"/>
      <c r="H23" s="123"/>
      <c r="I23" s="124">
        <v>14.895432360500383</v>
      </c>
      <c r="J23" s="124"/>
      <c r="K23" s="124">
        <v>61.762120049440384</v>
      </c>
      <c r="L23" s="124"/>
      <c r="M23" s="124">
        <v>19.707833976261696</v>
      </c>
      <c r="N23" s="124"/>
      <c r="O23" s="124">
        <v>3.6346136137975402</v>
      </c>
      <c r="P23" s="122"/>
      <c r="Q23" s="8"/>
      <c r="R23" s="124">
        <v>15.887479324136585</v>
      </c>
      <c r="S23" s="124"/>
      <c r="T23" s="124">
        <v>61.809027900403692</v>
      </c>
      <c r="U23" s="124"/>
      <c r="V23" s="124">
        <v>17.782166239065262</v>
      </c>
      <c r="W23" s="55"/>
      <c r="X23" s="124">
        <v>4.5213265363944686</v>
      </c>
      <c r="Y23" s="3"/>
    </row>
    <row r="24" spans="2:25" ht="30" customHeight="1" x14ac:dyDescent="0.25">
      <c r="B24" s="141"/>
      <c r="C24" s="22"/>
      <c r="D24" s="3"/>
      <c r="E24" s="8"/>
      <c r="F24" s="8"/>
      <c r="G24" s="8"/>
      <c r="H24" s="123"/>
      <c r="I24" s="8"/>
      <c r="J24" s="8"/>
      <c r="K24" s="8"/>
      <c r="L24" s="8"/>
      <c r="M24" s="8"/>
      <c r="N24" s="8"/>
      <c r="O24" s="8"/>
      <c r="P24" s="8"/>
      <c r="Q24" s="8"/>
      <c r="R24" s="8"/>
      <c r="S24" s="8"/>
      <c r="T24" s="8"/>
      <c r="U24" s="8"/>
      <c r="V24" s="8"/>
      <c r="W24" s="16"/>
      <c r="X24" s="8"/>
      <c r="Y24" s="3"/>
    </row>
    <row r="25" spans="2:25" x14ac:dyDescent="0.25">
      <c r="B25" s="148" t="s">
        <v>237</v>
      </c>
      <c r="C25" s="22"/>
      <c r="D25" s="3"/>
      <c r="E25" s="3"/>
      <c r="F25" s="3"/>
      <c r="G25" s="3"/>
      <c r="H25" s="22"/>
      <c r="I25" s="22"/>
      <c r="J25" s="22"/>
      <c r="K25" s="22"/>
      <c r="L25" s="22"/>
      <c r="M25" s="3"/>
      <c r="N25" s="3"/>
      <c r="O25" s="3"/>
      <c r="P25" s="3"/>
      <c r="Q25" s="3"/>
    </row>
    <row r="26" spans="2:25" x14ac:dyDescent="0.25">
      <c r="B26" s="198" t="s">
        <v>129</v>
      </c>
      <c r="C26" s="198"/>
      <c r="D26" s="198"/>
      <c r="E26" s="198"/>
      <c r="F26" s="198"/>
      <c r="G26" s="198"/>
      <c r="H26" s="198"/>
      <c r="I26" s="198"/>
      <c r="J26" s="198"/>
      <c r="K26" s="198"/>
      <c r="L26" s="198"/>
      <c r="M26" s="198"/>
      <c r="N26" s="198"/>
      <c r="O26" s="198"/>
      <c r="P26" s="68"/>
    </row>
    <row r="27" spans="2:25" x14ac:dyDescent="0.25">
      <c r="B27" s="198"/>
      <c r="C27" s="198"/>
      <c r="D27" s="198"/>
      <c r="E27" s="198"/>
      <c r="F27" s="198"/>
      <c r="G27" s="198"/>
      <c r="H27" s="198"/>
      <c r="I27" s="198"/>
      <c r="J27" s="198"/>
      <c r="K27" s="198"/>
      <c r="L27" s="198"/>
      <c r="M27" s="198"/>
      <c r="N27" s="198"/>
      <c r="O27" s="198"/>
      <c r="P27" s="68"/>
    </row>
    <row r="28" spans="2:25" x14ac:dyDescent="0.25">
      <c r="B28" s="198" t="s">
        <v>132</v>
      </c>
      <c r="C28" s="198"/>
      <c r="D28" s="198"/>
      <c r="E28" s="198"/>
      <c r="F28" s="198"/>
      <c r="G28" s="198"/>
      <c r="H28" s="198"/>
      <c r="I28" s="198"/>
      <c r="J28" s="198"/>
      <c r="K28" s="198"/>
      <c r="L28" s="198"/>
      <c r="M28" s="198"/>
      <c r="N28" s="198"/>
      <c r="O28" s="198"/>
      <c r="P28" s="68"/>
    </row>
    <row r="29" spans="2:25" x14ac:dyDescent="0.25">
      <c r="B29" s="198"/>
      <c r="C29" s="198"/>
      <c r="D29" s="198"/>
      <c r="E29" s="198"/>
      <c r="F29" s="198"/>
      <c r="G29" s="198"/>
      <c r="H29" s="198"/>
      <c r="I29" s="198"/>
      <c r="J29" s="198"/>
      <c r="K29" s="198"/>
      <c r="L29" s="198"/>
      <c r="M29" s="198"/>
      <c r="N29" s="198"/>
      <c r="O29" s="198"/>
      <c r="P29" s="68"/>
    </row>
    <row r="30" spans="2:25" x14ac:dyDescent="0.25">
      <c r="B30" s="198" t="s">
        <v>133</v>
      </c>
      <c r="C30" s="198"/>
      <c r="D30" s="198"/>
      <c r="E30" s="198"/>
      <c r="F30" s="198"/>
      <c r="G30" s="198"/>
      <c r="H30" s="198"/>
      <c r="I30" s="198"/>
      <c r="J30" s="198"/>
      <c r="K30" s="198"/>
      <c r="L30" s="198"/>
      <c r="M30" s="198"/>
      <c r="N30" s="198"/>
      <c r="O30" s="198"/>
      <c r="P30" s="68"/>
    </row>
    <row r="31" spans="2:25" x14ac:dyDescent="0.25">
      <c r="B31" s="198"/>
      <c r="C31" s="198"/>
      <c r="D31" s="198"/>
      <c r="E31" s="198"/>
      <c r="F31" s="198"/>
      <c r="G31" s="198"/>
      <c r="H31" s="198"/>
      <c r="I31" s="198"/>
      <c r="J31" s="198"/>
      <c r="K31" s="198"/>
      <c r="L31" s="198"/>
      <c r="M31" s="198"/>
      <c r="N31" s="198"/>
      <c r="O31" s="198"/>
      <c r="P31" s="68"/>
    </row>
    <row r="32" spans="2:25" x14ac:dyDescent="0.25">
      <c r="B32" s="198" t="s">
        <v>130</v>
      </c>
      <c r="C32" s="198"/>
      <c r="D32" s="198"/>
      <c r="E32" s="198"/>
      <c r="F32" s="198"/>
      <c r="G32" s="198"/>
      <c r="H32" s="198"/>
      <c r="I32" s="198"/>
      <c r="J32" s="198"/>
      <c r="K32" s="198"/>
      <c r="L32" s="198"/>
      <c r="M32" s="198"/>
      <c r="N32" s="198"/>
      <c r="O32" s="198"/>
      <c r="P32" s="68"/>
    </row>
    <row r="33" spans="2:16" x14ac:dyDescent="0.25">
      <c r="B33" s="198"/>
      <c r="C33" s="198"/>
      <c r="D33" s="198"/>
      <c r="E33" s="198"/>
      <c r="F33" s="198"/>
      <c r="G33" s="198"/>
      <c r="H33" s="198"/>
      <c r="I33" s="198"/>
      <c r="J33" s="198"/>
      <c r="K33" s="198"/>
      <c r="L33" s="198"/>
      <c r="M33" s="198"/>
      <c r="N33" s="198"/>
      <c r="O33" s="198"/>
      <c r="P33" s="68"/>
    </row>
    <row r="34" spans="2:16" x14ac:dyDescent="0.25">
      <c r="B34" s="198" t="s">
        <v>131</v>
      </c>
      <c r="C34" s="198"/>
      <c r="D34" s="198"/>
      <c r="E34" s="198"/>
      <c r="F34" s="198"/>
      <c r="G34" s="198"/>
      <c r="H34" s="198"/>
      <c r="I34" s="198"/>
      <c r="J34" s="198"/>
      <c r="K34" s="198"/>
      <c r="L34" s="198"/>
      <c r="M34" s="198"/>
      <c r="N34" s="198"/>
      <c r="O34" s="198"/>
      <c r="P34" s="68"/>
    </row>
    <row r="35" spans="2:16" x14ac:dyDescent="0.25">
      <c r="B35" s="198"/>
      <c r="C35" s="198"/>
      <c r="D35" s="198"/>
      <c r="E35" s="198"/>
      <c r="F35" s="198"/>
      <c r="G35" s="198"/>
      <c r="H35" s="198"/>
      <c r="I35" s="198"/>
      <c r="J35" s="198"/>
      <c r="K35" s="198"/>
      <c r="L35" s="198"/>
      <c r="M35" s="198"/>
      <c r="N35" s="198"/>
      <c r="O35" s="198"/>
      <c r="P35" s="68"/>
    </row>
  </sheetData>
  <mergeCells count="7">
    <mergeCell ref="B32:O33"/>
    <mergeCell ref="B34:O35"/>
    <mergeCell ref="D8:F11"/>
    <mergeCell ref="I8:W8"/>
    <mergeCell ref="B26:O27"/>
    <mergeCell ref="B28:O29"/>
    <mergeCell ref="B30:O3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6"/>
  <sheetViews>
    <sheetView topLeftCell="H19" zoomScaleNormal="100" workbookViewId="0">
      <selection activeCell="Q34" sqref="Q34"/>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PRIMER TRIMESTRE DE 2020</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115</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04" t="s">
        <v>46</v>
      </c>
      <c r="C8" s="204"/>
      <c r="D8" s="1"/>
      <c r="E8" s="150" t="s">
        <v>44</v>
      </c>
      <c r="G8" s="204" t="s">
        <v>47</v>
      </c>
      <c r="H8" s="204"/>
      <c r="J8" s="150" t="s">
        <v>44</v>
      </c>
      <c r="L8" s="204" t="s">
        <v>236</v>
      </c>
      <c r="M8" s="204"/>
      <c r="O8" s="150" t="s">
        <v>44</v>
      </c>
    </row>
    <row r="9" spans="1:25" x14ac:dyDescent="0.25">
      <c r="B9" s="205"/>
      <c r="C9" s="205"/>
      <c r="D9" s="1"/>
      <c r="E9" s="152"/>
      <c r="G9" s="205"/>
      <c r="H9" s="205"/>
      <c r="J9" s="152"/>
      <c r="L9" s="205"/>
      <c r="M9" s="205"/>
      <c r="O9" s="152"/>
    </row>
    <row r="10" spans="1:25" x14ac:dyDescent="0.25">
      <c r="C10" s="11"/>
      <c r="D10" s="1"/>
      <c r="F10" s="11"/>
      <c r="I10" s="6"/>
      <c r="L10" s="1"/>
      <c r="O10" s="11"/>
    </row>
    <row r="11" spans="1:25" x14ac:dyDescent="0.25">
      <c r="B11" s="3" t="s">
        <v>147</v>
      </c>
      <c r="C11" s="3"/>
      <c r="E11" s="21">
        <v>75.596736496245811</v>
      </c>
      <c r="G11" s="1" t="s">
        <v>148</v>
      </c>
      <c r="H11" s="3"/>
      <c r="I11" s="6"/>
      <c r="J11" s="21">
        <v>55.702117970609613</v>
      </c>
      <c r="L11" s="3" t="s">
        <v>149</v>
      </c>
      <c r="M11" s="3"/>
      <c r="N11" s="26"/>
      <c r="O11" s="21">
        <v>70.552720892583352</v>
      </c>
    </row>
    <row r="12" spans="1:25" x14ac:dyDescent="0.25">
      <c r="B12" s="3" t="s">
        <v>150</v>
      </c>
      <c r="C12" s="22"/>
      <c r="E12" s="21">
        <v>65.978074451383847</v>
      </c>
      <c r="G12" s="1" t="s">
        <v>151</v>
      </c>
      <c r="H12" s="22"/>
      <c r="I12" s="6"/>
      <c r="J12" s="21">
        <v>37.785883294125902</v>
      </c>
      <c r="L12" s="3" t="s">
        <v>152</v>
      </c>
      <c r="M12" s="3"/>
      <c r="N12" s="26"/>
      <c r="O12" s="21">
        <v>33.551685331352807</v>
      </c>
    </row>
    <row r="13" spans="1:25" x14ac:dyDescent="0.25">
      <c r="B13" s="3" t="s">
        <v>153</v>
      </c>
      <c r="C13" s="22"/>
      <c r="E13" s="21">
        <v>48.723760727418572</v>
      </c>
      <c r="G13" s="1" t="s">
        <v>154</v>
      </c>
      <c r="H13" s="22"/>
      <c r="I13" s="6"/>
      <c r="J13" s="21">
        <v>30.062781580585352</v>
      </c>
      <c r="L13" s="3" t="s">
        <v>155</v>
      </c>
      <c r="M13" s="3"/>
      <c r="N13" s="26"/>
      <c r="O13" s="21">
        <v>29.071298845928791</v>
      </c>
    </row>
    <row r="14" spans="1:25" x14ac:dyDescent="0.25">
      <c r="B14" s="3" t="s">
        <v>156</v>
      </c>
      <c r="C14" s="22"/>
      <c r="E14" s="21">
        <v>47.558178077095612</v>
      </c>
      <c r="G14" s="1" t="s">
        <v>157</v>
      </c>
      <c r="H14" s="22"/>
      <c r="I14" s="6"/>
      <c r="J14" s="21">
        <v>28.81395805162132</v>
      </c>
      <c r="K14" s="3"/>
      <c r="L14" s="3" t="s">
        <v>158</v>
      </c>
      <c r="M14" s="3"/>
      <c r="N14" s="26"/>
      <c r="O14" s="21">
        <v>25.476947851983489</v>
      </c>
    </row>
    <row r="15" spans="1:25" x14ac:dyDescent="0.25">
      <c r="B15" s="3" t="s">
        <v>159</v>
      </c>
      <c r="C15" s="22"/>
      <c r="E15" s="21">
        <v>25.637384315232868</v>
      </c>
      <c r="G15" s="1" t="s">
        <v>160</v>
      </c>
      <c r="H15" s="22"/>
      <c r="I15" s="6"/>
      <c r="J15" s="21">
        <v>24.155647391932892</v>
      </c>
      <c r="K15" s="3"/>
      <c r="L15" s="3" t="s">
        <v>161</v>
      </c>
      <c r="M15" s="3"/>
      <c r="N15" s="26"/>
      <c r="O15" s="21">
        <v>16.493844877683721</v>
      </c>
    </row>
    <row r="16" spans="1:25" x14ac:dyDescent="0.25">
      <c r="B16" s="3" t="s">
        <v>162</v>
      </c>
      <c r="C16" s="22"/>
      <c r="E16" s="21">
        <v>25.377021377245235</v>
      </c>
      <c r="G16" s="1" t="s">
        <v>163</v>
      </c>
      <c r="H16" s="22"/>
      <c r="I16" s="6"/>
      <c r="J16" s="21">
        <v>20.664966979553931</v>
      </c>
      <c r="L16" s="3" t="s">
        <v>164</v>
      </c>
      <c r="M16" s="3"/>
      <c r="N16" s="26"/>
      <c r="O16" s="21">
        <v>11.268207475922051</v>
      </c>
    </row>
    <row r="17" spans="2:25" x14ac:dyDescent="0.25">
      <c r="B17" s="3" t="s">
        <v>165</v>
      </c>
      <c r="C17" s="22"/>
      <c r="E17" s="21">
        <v>11.766413204379903</v>
      </c>
      <c r="G17" s="1" t="s">
        <v>166</v>
      </c>
      <c r="H17" s="22"/>
      <c r="I17" s="6"/>
      <c r="J17" s="21">
        <v>11.561668419664931</v>
      </c>
      <c r="L17" s="3" t="s">
        <v>167</v>
      </c>
      <c r="M17" s="3"/>
      <c r="N17" s="26"/>
      <c r="O17" s="21">
        <v>10.789288220947837</v>
      </c>
    </row>
    <row r="18" spans="2:25" x14ac:dyDescent="0.25">
      <c r="B18" s="3" t="s">
        <v>168</v>
      </c>
      <c r="C18" s="22"/>
      <c r="E18" s="21">
        <v>11.351671853560729</v>
      </c>
      <c r="G18" s="15"/>
      <c r="H18" s="15"/>
      <c r="I18" s="27"/>
      <c r="J18" s="15"/>
      <c r="L18" s="3" t="s">
        <v>169</v>
      </c>
      <c r="M18" s="3"/>
      <c r="N18" s="26"/>
      <c r="O18" s="21">
        <v>7.2898093030128273</v>
      </c>
    </row>
    <row r="19" spans="2:25" x14ac:dyDescent="0.25">
      <c r="B19" s="3" t="s">
        <v>170</v>
      </c>
      <c r="C19" s="22"/>
      <c r="E19" s="21">
        <v>8.3063848722004572</v>
      </c>
      <c r="L19" s="3" t="s">
        <v>171</v>
      </c>
      <c r="M19" s="3"/>
      <c r="N19" s="26"/>
      <c r="O19" s="21">
        <v>4.924855443938756</v>
      </c>
    </row>
    <row r="20" spans="2:25" x14ac:dyDescent="0.25">
      <c r="B20" s="3" t="s">
        <v>172</v>
      </c>
      <c r="C20" s="22"/>
      <c r="E20" s="21">
        <v>7.9212412304823605</v>
      </c>
      <c r="L20" s="15"/>
      <c r="M20" s="27"/>
      <c r="N20" s="15"/>
      <c r="O20" s="15"/>
    </row>
    <row r="21" spans="2:25" x14ac:dyDescent="0.25">
      <c r="B21" s="3" t="s">
        <v>173</v>
      </c>
      <c r="C21" s="22"/>
      <c r="E21" s="21">
        <v>6.8442771474688424</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04" t="s">
        <v>48</v>
      </c>
      <c r="C25" s="204"/>
      <c r="D25" s="1"/>
      <c r="E25" s="150" t="s">
        <v>44</v>
      </c>
      <c r="F25" s="11"/>
      <c r="G25" s="204" t="s">
        <v>49</v>
      </c>
      <c r="H25" s="204"/>
      <c r="J25" s="150" t="s">
        <v>44</v>
      </c>
      <c r="L25" s="204" t="s">
        <v>142</v>
      </c>
      <c r="M25" s="204"/>
      <c r="O25" s="150" t="s">
        <v>44</v>
      </c>
      <c r="Q25" s="204" t="s">
        <v>51</v>
      </c>
      <c r="R25" s="204"/>
      <c r="T25" s="150" t="s">
        <v>44</v>
      </c>
      <c r="V25" s="204" t="s">
        <v>50</v>
      </c>
      <c r="W25" s="204"/>
      <c r="Y25" s="150" t="s">
        <v>44</v>
      </c>
    </row>
    <row r="26" spans="2:25" x14ac:dyDescent="0.25">
      <c r="B26" s="205"/>
      <c r="C26" s="205"/>
      <c r="D26" s="1"/>
      <c r="E26" s="152"/>
      <c r="F26" s="11"/>
      <c r="G26" s="205"/>
      <c r="H26" s="205"/>
      <c r="J26" s="152"/>
      <c r="L26" s="205"/>
      <c r="M26" s="205"/>
      <c r="O26" s="152"/>
      <c r="Q26" s="205"/>
      <c r="R26" s="205"/>
      <c r="T26" s="152"/>
      <c r="V26" s="205"/>
      <c r="W26" s="205"/>
      <c r="Y26" s="152"/>
    </row>
    <row r="27" spans="2:25" x14ac:dyDescent="0.25">
      <c r="B27" s="10"/>
      <c r="C27" s="10"/>
      <c r="D27" s="1"/>
      <c r="E27" s="10"/>
      <c r="F27" s="11"/>
      <c r="I27" s="10"/>
      <c r="L27" s="1"/>
    </row>
    <row r="28" spans="2:25" x14ac:dyDescent="0.25">
      <c r="B28" s="3" t="s">
        <v>174</v>
      </c>
      <c r="C28" s="3"/>
      <c r="D28" s="21"/>
      <c r="E28" s="21">
        <v>93.098009925707515</v>
      </c>
      <c r="F28" s="11"/>
      <c r="G28" s="3" t="s">
        <v>175</v>
      </c>
      <c r="H28" s="3"/>
      <c r="I28" s="26"/>
      <c r="J28" s="21">
        <v>53.498744267719324</v>
      </c>
      <c r="L28" s="3" t="s">
        <v>220</v>
      </c>
      <c r="O28" s="21">
        <v>65.599999999999994</v>
      </c>
      <c r="Q28" s="3" t="s">
        <v>177</v>
      </c>
      <c r="T28" s="21">
        <v>87.316117406358259</v>
      </c>
      <c r="V28" s="3" t="s">
        <v>178</v>
      </c>
      <c r="Y28" s="21">
        <v>60.325690430269795</v>
      </c>
    </row>
    <row r="29" spans="2:25" x14ac:dyDescent="0.25">
      <c r="B29" s="3" t="s">
        <v>179</v>
      </c>
      <c r="C29" s="3"/>
      <c r="D29" s="21"/>
      <c r="E29" s="21">
        <v>30.328278653080414</v>
      </c>
      <c r="F29" s="11"/>
      <c r="G29" s="3" t="s">
        <v>180</v>
      </c>
      <c r="H29" s="3"/>
      <c r="I29" s="26"/>
      <c r="J29" s="21">
        <v>42.425067881305942</v>
      </c>
      <c r="L29" s="3" t="s">
        <v>176</v>
      </c>
      <c r="O29" s="21">
        <v>24.928746433868408</v>
      </c>
      <c r="Q29" s="3" t="s">
        <v>182</v>
      </c>
      <c r="T29" s="21">
        <v>43.058942948131076</v>
      </c>
      <c r="V29" s="3" t="s">
        <v>183</v>
      </c>
      <c r="Y29" s="21">
        <v>34.105387759928625</v>
      </c>
    </row>
    <row r="30" spans="2:25" x14ac:dyDescent="0.25">
      <c r="B30" s="15"/>
      <c r="C30" s="15"/>
      <c r="D30" s="25"/>
      <c r="E30" s="15"/>
      <c r="F30" s="11"/>
      <c r="G30" s="3" t="s">
        <v>184</v>
      </c>
      <c r="H30" s="3"/>
      <c r="I30" s="26"/>
      <c r="J30" s="21">
        <v>27.78815366445323</v>
      </c>
      <c r="L30" s="3" t="s">
        <v>181</v>
      </c>
      <c r="O30" s="21">
        <v>24.081535889534265</v>
      </c>
      <c r="Q30" s="3" t="s">
        <v>186</v>
      </c>
      <c r="T30" s="21">
        <v>16.713826884277811</v>
      </c>
      <c r="V30" s="3" t="s">
        <v>187</v>
      </c>
      <c r="Y30" s="21">
        <v>29.587019129160179</v>
      </c>
    </row>
    <row r="31" spans="2:25" x14ac:dyDescent="0.25">
      <c r="F31" s="11"/>
      <c r="G31" s="3" t="s">
        <v>188</v>
      </c>
      <c r="H31" s="3"/>
      <c r="I31" s="26"/>
      <c r="J31" s="21">
        <v>27.580844882150117</v>
      </c>
      <c r="L31" s="3" t="s">
        <v>185</v>
      </c>
      <c r="O31" s="21">
        <v>22.145266634990204</v>
      </c>
      <c r="Q31" s="15"/>
      <c r="R31" s="15"/>
      <c r="S31" s="15"/>
      <c r="T31" s="15"/>
      <c r="V31" s="3" t="s">
        <v>190</v>
      </c>
      <c r="Y31" s="21">
        <v>22.54539637722047</v>
      </c>
    </row>
    <row r="32" spans="2:25" x14ac:dyDescent="0.25">
      <c r="F32" s="11"/>
      <c r="G32" s="3" t="s">
        <v>191</v>
      </c>
      <c r="H32" s="3"/>
      <c r="I32" s="26"/>
      <c r="J32" s="21">
        <v>27.502125524554028</v>
      </c>
      <c r="L32" s="3" t="s">
        <v>189</v>
      </c>
      <c r="O32" s="21">
        <v>20.107882975322664</v>
      </c>
      <c r="V32" s="3" t="s">
        <v>193</v>
      </c>
      <c r="Y32" s="21">
        <v>20.403776992934816</v>
      </c>
    </row>
    <row r="33" spans="2:25" x14ac:dyDescent="0.25">
      <c r="F33" s="11"/>
      <c r="G33" s="3" t="s">
        <v>194</v>
      </c>
      <c r="H33" s="3"/>
      <c r="I33" s="26"/>
      <c r="J33" s="21">
        <v>18.320309968596764</v>
      </c>
      <c r="L33" s="3" t="s">
        <v>192</v>
      </c>
      <c r="O33" s="21">
        <v>18.461436909999613</v>
      </c>
      <c r="V33" s="3" t="s">
        <v>196</v>
      </c>
      <c r="Y33" s="21">
        <v>9.742172508791473</v>
      </c>
    </row>
    <row r="34" spans="2:25" x14ac:dyDescent="0.25">
      <c r="F34" s="11"/>
      <c r="G34" s="3" t="s">
        <v>197</v>
      </c>
      <c r="H34" s="3"/>
      <c r="I34" s="26"/>
      <c r="J34" s="21">
        <v>14.007412814187511</v>
      </c>
      <c r="L34" s="3" t="s">
        <v>195</v>
      </c>
      <c r="O34" s="21">
        <v>15.408164902505952</v>
      </c>
      <c r="V34" s="3" t="s">
        <v>199</v>
      </c>
      <c r="Y34" s="21">
        <v>9.0205503970634169</v>
      </c>
    </row>
    <row r="35" spans="2:25" x14ac:dyDescent="0.25">
      <c r="F35" s="11"/>
      <c r="G35" s="3" t="s">
        <v>200</v>
      </c>
      <c r="H35" s="3"/>
      <c r="I35" s="26"/>
      <c r="J35" s="21">
        <v>13.137275170693011</v>
      </c>
      <c r="L35" s="3" t="s">
        <v>198</v>
      </c>
      <c r="O35" s="21">
        <v>15.383446984912316</v>
      </c>
      <c r="V35" s="3" t="s">
        <v>202</v>
      </c>
      <c r="Y35" s="21">
        <v>8.2736266848407354</v>
      </c>
    </row>
    <row r="36" spans="2:25" x14ac:dyDescent="0.25">
      <c r="C36" s="11"/>
      <c r="D36" s="1"/>
      <c r="F36" s="11"/>
      <c r="G36" s="3" t="s">
        <v>203</v>
      </c>
      <c r="H36" s="3"/>
      <c r="I36" s="26"/>
      <c r="J36" s="21">
        <v>10.477313156573258</v>
      </c>
      <c r="L36" s="3" t="s">
        <v>201</v>
      </c>
      <c r="O36" s="21">
        <v>14.457140973754093</v>
      </c>
      <c r="S36" s="6"/>
      <c r="V36" s="3" t="s">
        <v>205</v>
      </c>
      <c r="W36" s="3"/>
      <c r="X36" s="3"/>
      <c r="Y36" s="21">
        <v>6.4357984381265414</v>
      </c>
    </row>
    <row r="37" spans="2:25" x14ac:dyDescent="0.25">
      <c r="C37" s="11"/>
      <c r="D37" s="1"/>
      <c r="F37" s="11"/>
      <c r="G37" s="3" t="s">
        <v>206</v>
      </c>
      <c r="H37" s="3"/>
      <c r="I37" s="26"/>
      <c r="J37" s="21">
        <v>9.0505697911895115</v>
      </c>
      <c r="L37" s="3" t="s">
        <v>204</v>
      </c>
      <c r="O37" s="21">
        <v>12.950688009720196</v>
      </c>
      <c r="S37" s="6"/>
      <c r="V37" s="15"/>
      <c r="W37" s="25"/>
      <c r="X37" s="15"/>
      <c r="Y37" s="15"/>
    </row>
    <row r="38" spans="2:25" x14ac:dyDescent="0.25">
      <c r="G38" s="3" t="s">
        <v>208</v>
      </c>
      <c r="H38" s="3"/>
      <c r="I38" s="26"/>
      <c r="J38" s="21">
        <v>8.9006539520369543</v>
      </c>
      <c r="L38" s="3" t="s">
        <v>207</v>
      </c>
      <c r="O38" s="21">
        <v>11.637957371709099</v>
      </c>
    </row>
    <row r="39" spans="2:25" x14ac:dyDescent="0.25">
      <c r="G39" s="3" t="s">
        <v>210</v>
      </c>
      <c r="H39" s="3"/>
      <c r="I39" s="26"/>
      <c r="J39" s="21">
        <v>6.9301676152537892</v>
      </c>
      <c r="L39" s="3" t="s">
        <v>209</v>
      </c>
      <c r="O39" s="21">
        <v>11.579494894065862</v>
      </c>
    </row>
    <row r="40" spans="2:25" x14ac:dyDescent="0.25">
      <c r="G40" s="3" t="s">
        <v>212</v>
      </c>
      <c r="H40" s="3"/>
      <c r="I40" s="26"/>
      <c r="J40" s="21">
        <v>5.415402398078407</v>
      </c>
      <c r="L40" s="3" t="s">
        <v>211</v>
      </c>
      <c r="O40" s="21">
        <v>11.130603603625365</v>
      </c>
    </row>
    <row r="41" spans="2:25" x14ac:dyDescent="0.25">
      <c r="G41" s="3" t="s">
        <v>214</v>
      </c>
      <c r="H41" s="3"/>
      <c r="I41" s="26"/>
      <c r="J41" s="21">
        <v>4.5742365277461099</v>
      </c>
      <c r="L41" s="3" t="s">
        <v>213</v>
      </c>
      <c r="N41" s="3"/>
      <c r="O41" s="21">
        <v>8.1760324966373101</v>
      </c>
    </row>
    <row r="42" spans="2:25" x14ac:dyDescent="0.25">
      <c r="G42" s="3" t="s">
        <v>216</v>
      </c>
      <c r="H42" s="3"/>
      <c r="I42" s="26"/>
      <c r="J42" s="21">
        <v>4.4921289765743362</v>
      </c>
      <c r="L42" s="3" t="s">
        <v>215</v>
      </c>
      <c r="N42" s="3"/>
      <c r="O42" s="21">
        <v>7.404695587578586</v>
      </c>
    </row>
    <row r="43" spans="2:25" x14ac:dyDescent="0.25">
      <c r="G43" s="27"/>
      <c r="H43" s="15"/>
      <c r="I43" s="15"/>
      <c r="J43" s="27"/>
      <c r="L43" s="3" t="s">
        <v>217</v>
      </c>
      <c r="N43" s="3"/>
      <c r="O43" s="21">
        <v>6.0965131920012787</v>
      </c>
    </row>
    <row r="44" spans="2:25" x14ac:dyDescent="0.25">
      <c r="L44" s="3" t="s">
        <v>218</v>
      </c>
      <c r="N44" s="3"/>
      <c r="O44" s="21">
        <v>5.9549319661133921</v>
      </c>
    </row>
    <row r="45" spans="2:25" x14ac:dyDescent="0.25">
      <c r="L45" s="15"/>
      <c r="M45" s="15"/>
      <c r="N45" s="15"/>
      <c r="O45" s="15"/>
    </row>
    <row r="46" spans="2:25" x14ac:dyDescent="0.25">
      <c r="L46" s="3"/>
      <c r="M46" s="3"/>
      <c r="N46" s="3"/>
      <c r="O46" s="3"/>
    </row>
    <row r="47" spans="2:25" x14ac:dyDescent="0.25">
      <c r="B47" s="148" t="s">
        <v>237</v>
      </c>
    </row>
    <row r="49" spans="2:12" x14ac:dyDescent="0.25">
      <c r="B49" s="206" t="s">
        <v>97</v>
      </c>
      <c r="C49" s="206"/>
      <c r="D49" s="206"/>
      <c r="E49" s="206"/>
      <c r="F49" s="206"/>
      <c r="G49" s="206"/>
      <c r="H49" s="206"/>
      <c r="I49" s="206"/>
      <c r="J49" s="206"/>
      <c r="K49" s="206"/>
    </row>
    <row r="52" spans="2:12" x14ac:dyDescent="0.25">
      <c r="K52" s="11"/>
      <c r="L52" s="1"/>
    </row>
    <row r="53" spans="2:12" x14ac:dyDescent="0.25">
      <c r="K53" s="11"/>
      <c r="L53" s="1"/>
    </row>
    <row r="54" spans="2:12" x14ac:dyDescent="0.25">
      <c r="K54" s="11"/>
      <c r="L54" s="1"/>
    </row>
    <row r="55" spans="2:12" x14ac:dyDescent="0.25">
      <c r="K55" s="11"/>
      <c r="L55" s="1"/>
    </row>
    <row r="56" spans="2:12" x14ac:dyDescent="0.25">
      <c r="K56" s="11"/>
      <c r="L56" s="1"/>
    </row>
  </sheetData>
  <mergeCells count="17">
    <mergeCell ref="O8:O9"/>
    <mergeCell ref="B8:C9"/>
    <mergeCell ref="E8:E9"/>
    <mergeCell ref="G8:H9"/>
    <mergeCell ref="J8:J9"/>
    <mergeCell ref="L8:M9"/>
    <mergeCell ref="V25:W26"/>
    <mergeCell ref="Y25:Y26"/>
    <mergeCell ref="Q25:R26"/>
    <mergeCell ref="T25:T26"/>
    <mergeCell ref="B49:K49"/>
    <mergeCell ref="L25:M26"/>
    <mergeCell ref="B25:C26"/>
    <mergeCell ref="E25:E26"/>
    <mergeCell ref="G25:H26"/>
    <mergeCell ref="J25:J26"/>
    <mergeCell ref="O25:O26"/>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I16" sqref="I16"/>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PRIMER TRIMESTRE DE 2020</v>
      </c>
      <c r="C3" s="9"/>
      <c r="D3" s="9"/>
      <c r="E3" s="9"/>
      <c r="F3" s="9"/>
      <c r="G3" s="9"/>
      <c r="H3" s="9"/>
      <c r="I3" s="9"/>
      <c r="J3" s="9"/>
      <c r="K3" s="9"/>
      <c r="L3" s="9"/>
      <c r="M3" s="9"/>
      <c r="N3" s="9"/>
      <c r="O3" s="9"/>
      <c r="P3" s="9"/>
      <c r="Q3" s="9"/>
    </row>
    <row r="4" spans="1:17" ht="15.75" x14ac:dyDescent="0.25">
      <c r="A4" s="13"/>
      <c r="L4" s="1"/>
    </row>
    <row r="5" spans="1:17" ht="15.75" x14ac:dyDescent="0.25">
      <c r="A5" s="13"/>
      <c r="B5" s="14" t="s">
        <v>110</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04" t="s">
        <v>43</v>
      </c>
      <c r="C8" s="204"/>
      <c r="E8" s="150" t="s">
        <v>44</v>
      </c>
      <c r="L8" s="1"/>
    </row>
    <row r="9" spans="1:17" x14ac:dyDescent="0.25">
      <c r="B9" s="205"/>
      <c r="C9" s="205"/>
      <c r="E9" s="152"/>
      <c r="L9" s="1"/>
    </row>
    <row r="10" spans="1:17" x14ac:dyDescent="0.25">
      <c r="L10" s="1"/>
    </row>
    <row r="11" spans="1:17" ht="18" customHeight="1" x14ac:dyDescent="0.25">
      <c r="C11" s="23" t="s">
        <v>147</v>
      </c>
      <c r="D11" s="3"/>
      <c r="E11" s="21">
        <v>49.870056617734889</v>
      </c>
    </row>
    <row r="12" spans="1:17" ht="18" customHeight="1" x14ac:dyDescent="0.25">
      <c r="C12" s="23" t="s">
        <v>150</v>
      </c>
      <c r="D12" s="22"/>
      <c r="E12" s="21">
        <v>49.36534507125608</v>
      </c>
      <c r="F12" s="7"/>
      <c r="G12" s="7"/>
      <c r="H12" s="7"/>
      <c r="I12" s="7"/>
      <c r="J12" s="7"/>
      <c r="K12" s="7"/>
      <c r="L12" s="7"/>
      <c r="M12" s="7"/>
      <c r="N12" s="7"/>
      <c r="O12" s="7"/>
      <c r="P12" s="7"/>
    </row>
    <row r="13" spans="1:17" ht="18" customHeight="1" x14ac:dyDescent="0.25">
      <c r="C13" s="23" t="s">
        <v>153</v>
      </c>
      <c r="D13" s="22"/>
      <c r="E13" s="21">
        <v>28.697958145604741</v>
      </c>
      <c r="F13" s="7"/>
      <c r="G13" s="7"/>
      <c r="H13" s="7"/>
      <c r="I13" s="7"/>
      <c r="J13" s="7"/>
      <c r="K13" s="7"/>
      <c r="L13" s="7"/>
      <c r="M13" s="7"/>
      <c r="N13" s="7"/>
      <c r="O13" s="7"/>
      <c r="P13" s="7"/>
    </row>
    <row r="14" spans="1:17" ht="18" customHeight="1" x14ac:dyDescent="0.25">
      <c r="C14" s="23" t="s">
        <v>156</v>
      </c>
      <c r="D14" s="22"/>
      <c r="E14" s="21">
        <v>26.167973242052188</v>
      </c>
      <c r="F14" s="7"/>
      <c r="G14" s="7"/>
      <c r="H14" s="7"/>
      <c r="I14" s="7"/>
      <c r="J14" s="7"/>
      <c r="K14" s="7"/>
      <c r="L14" s="7"/>
      <c r="M14" s="7"/>
      <c r="N14" s="7"/>
      <c r="O14" s="7"/>
      <c r="P14" s="7"/>
    </row>
    <row r="15" spans="1:17" ht="18" customHeight="1" x14ac:dyDescent="0.25">
      <c r="C15" s="23" t="s">
        <v>174</v>
      </c>
      <c r="D15" s="22"/>
      <c r="E15" s="21">
        <v>22.93972338051805</v>
      </c>
      <c r="F15" s="7"/>
      <c r="G15" s="7"/>
      <c r="H15" s="7"/>
      <c r="I15" s="7"/>
      <c r="J15" s="7"/>
      <c r="K15" s="7"/>
      <c r="L15" s="7"/>
      <c r="M15" s="7"/>
      <c r="N15" s="7"/>
      <c r="O15" s="7"/>
      <c r="P15" s="7"/>
    </row>
    <row r="16" spans="1:17" ht="18" customHeight="1" x14ac:dyDescent="0.25">
      <c r="C16" s="23" t="s">
        <v>149</v>
      </c>
      <c r="D16" s="22"/>
      <c r="E16" s="21">
        <v>21.464681453989897</v>
      </c>
      <c r="F16" s="7"/>
      <c r="G16" s="7"/>
      <c r="H16" s="7"/>
      <c r="I16" s="7"/>
      <c r="J16" s="7"/>
      <c r="K16" s="7"/>
      <c r="L16" s="7"/>
      <c r="M16" s="7"/>
      <c r="N16" s="7"/>
      <c r="O16" s="7"/>
      <c r="P16" s="7"/>
    </row>
    <row r="17" spans="2:16" ht="18" customHeight="1" x14ac:dyDescent="0.25">
      <c r="C17" s="23" t="s">
        <v>178</v>
      </c>
      <c r="D17" s="22"/>
      <c r="E17" s="21">
        <v>15.582324432570328</v>
      </c>
      <c r="F17" s="7"/>
      <c r="G17" s="7"/>
      <c r="H17" s="7"/>
      <c r="I17" s="7"/>
      <c r="J17" s="7"/>
      <c r="K17" s="7"/>
      <c r="L17" s="7"/>
      <c r="M17" s="7"/>
      <c r="N17" s="7"/>
      <c r="O17" s="7"/>
      <c r="P17" s="7"/>
    </row>
    <row r="18" spans="2:16" ht="18" customHeight="1" x14ac:dyDescent="0.25">
      <c r="C18" s="23" t="s">
        <v>159</v>
      </c>
      <c r="D18" s="22"/>
      <c r="E18" s="21">
        <v>15.428461899478835</v>
      </c>
      <c r="F18" s="7"/>
      <c r="G18" s="7"/>
      <c r="H18" s="7"/>
      <c r="I18" s="7"/>
      <c r="J18" s="7"/>
      <c r="K18" s="7"/>
      <c r="L18" s="7"/>
      <c r="M18" s="7"/>
      <c r="N18" s="7"/>
      <c r="O18" s="7"/>
      <c r="P18" s="7"/>
    </row>
    <row r="19" spans="2:16" ht="18" customHeight="1" x14ac:dyDescent="0.25">
      <c r="C19" s="23" t="s">
        <v>162</v>
      </c>
      <c r="D19" s="22"/>
      <c r="E19" s="21">
        <v>14.140947453548691</v>
      </c>
      <c r="F19" s="7"/>
      <c r="G19" s="7"/>
      <c r="H19" s="7"/>
      <c r="I19" s="7"/>
      <c r="J19" s="7"/>
      <c r="K19" s="7"/>
      <c r="L19" s="7"/>
      <c r="M19" s="7"/>
      <c r="N19" s="7"/>
      <c r="O19" s="7"/>
      <c r="P19" s="7"/>
    </row>
    <row r="20" spans="2:16" ht="18" customHeight="1" x14ac:dyDescent="0.25">
      <c r="C20" s="23" t="s">
        <v>148</v>
      </c>
      <c r="D20" s="22"/>
      <c r="E20" s="21">
        <v>12.999841679197669</v>
      </c>
      <c r="F20" s="7"/>
      <c r="G20" s="7"/>
      <c r="H20" s="7"/>
      <c r="I20" s="7"/>
      <c r="J20" s="7"/>
      <c r="K20" s="7"/>
      <c r="L20" s="7"/>
      <c r="M20" s="7"/>
      <c r="N20" s="7"/>
      <c r="O20" s="7"/>
      <c r="P20" s="7"/>
    </row>
    <row r="21" spans="2:16" ht="18" customHeight="1" x14ac:dyDescent="0.25">
      <c r="C21" s="23" t="s">
        <v>219</v>
      </c>
      <c r="D21" s="22"/>
      <c r="E21" s="21">
        <v>12.871694632091696</v>
      </c>
      <c r="F21" s="7"/>
      <c r="G21" s="7"/>
      <c r="H21" s="7"/>
      <c r="I21" s="7"/>
      <c r="J21" s="7"/>
      <c r="K21" s="7"/>
      <c r="L21" s="7"/>
      <c r="M21" s="7"/>
      <c r="N21" s="7"/>
      <c r="O21" s="7"/>
      <c r="P21" s="7"/>
    </row>
    <row r="22" spans="2:16" ht="18" customHeight="1" x14ac:dyDescent="0.25">
      <c r="C22" s="23" t="s">
        <v>152</v>
      </c>
      <c r="D22" s="22"/>
      <c r="E22" s="21">
        <v>10.264466296951124</v>
      </c>
      <c r="F22" s="7"/>
      <c r="G22" s="7"/>
      <c r="H22" s="7"/>
      <c r="I22" s="7"/>
      <c r="J22" s="7"/>
      <c r="K22" s="7"/>
      <c r="L22" s="7"/>
      <c r="M22" s="7"/>
      <c r="N22" s="7"/>
      <c r="O22" s="7"/>
      <c r="P22" s="7"/>
    </row>
    <row r="23" spans="2:16" ht="18" customHeight="1" x14ac:dyDescent="0.25">
      <c r="C23" s="23" t="s">
        <v>220</v>
      </c>
      <c r="D23" s="22"/>
      <c r="E23" s="21">
        <v>9.2376708944523891</v>
      </c>
      <c r="F23" s="7"/>
      <c r="G23" s="7"/>
      <c r="H23" s="7"/>
      <c r="I23" s="7"/>
      <c r="J23" s="7"/>
      <c r="K23" s="7"/>
      <c r="L23" s="7"/>
      <c r="M23" s="7"/>
      <c r="N23" s="7"/>
      <c r="O23" s="7"/>
      <c r="P23" s="7"/>
    </row>
    <row r="24" spans="2:16" ht="18" customHeight="1" x14ac:dyDescent="0.25">
      <c r="C24" s="23" t="s">
        <v>155</v>
      </c>
      <c r="D24" s="22"/>
      <c r="E24" s="21">
        <v>9.1695997702745355</v>
      </c>
      <c r="F24" s="7"/>
      <c r="G24" s="7"/>
      <c r="H24" s="7"/>
      <c r="I24" s="7"/>
      <c r="J24" s="7"/>
      <c r="K24" s="7"/>
      <c r="L24" s="7"/>
      <c r="M24" s="7"/>
      <c r="N24" s="7"/>
      <c r="O24" s="7"/>
      <c r="P24" s="7"/>
    </row>
    <row r="25" spans="2:16" ht="18" customHeight="1" x14ac:dyDescent="0.25">
      <c r="C25" s="23" t="s">
        <v>180</v>
      </c>
      <c r="D25" s="22"/>
      <c r="E25" s="21">
        <v>9.0966959564002927</v>
      </c>
      <c r="F25" s="7"/>
      <c r="G25" s="7"/>
      <c r="H25" s="7"/>
      <c r="I25" s="7"/>
      <c r="J25" s="7"/>
      <c r="K25" s="7"/>
      <c r="L25" s="7"/>
      <c r="M25" s="7"/>
      <c r="N25" s="7"/>
      <c r="O25" s="7"/>
      <c r="P25" s="7"/>
    </row>
    <row r="26" spans="2:16" ht="18" customHeight="1" x14ac:dyDescent="0.25">
      <c r="C26" s="23" t="s">
        <v>176</v>
      </c>
      <c r="D26" s="22"/>
      <c r="E26" s="21">
        <v>8.5819134236486345</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8EFF7-AECC-4C63-947C-BCF251FA323C}"/>
</file>

<file path=customXml/itemProps2.xml><?xml version="1.0" encoding="utf-8"?>
<ds:datastoreItem xmlns:ds="http://schemas.openxmlformats.org/officeDocument/2006/customXml" ds:itemID="{92025F07-CB36-4725-BAB6-4C6326DEE340}"/>
</file>

<file path=customXml/itemProps3.xml><?xml version="1.0" encoding="utf-8"?>
<ds:datastoreItem xmlns:ds="http://schemas.openxmlformats.org/officeDocument/2006/customXml" ds:itemID="{D52E5CC5-6267-48AF-BD4F-151BF78BEC7B}"/>
</file>

<file path=customXml/itemProps4.xml><?xml version="1.0" encoding="utf-8"?>
<ds:datastoreItem xmlns:ds="http://schemas.openxmlformats.org/officeDocument/2006/customXml" ds:itemID="{7B75B936-A81F-4B0D-A341-7B4F1182A0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S.G. de Estudios y Evaluación de Instrumentos de Política Comercial (Secretaría de Estado de Comercio)</dc:creator>
  <cp:lastModifiedBy>Vinaixa Roselló, Albert</cp:lastModifiedBy>
  <cp:lastPrinted>2019-01-10T11:26:15Z</cp:lastPrinted>
  <dcterms:created xsi:type="dcterms:W3CDTF">2016-11-30T15:21:13Z</dcterms:created>
  <dcterms:modified xsi:type="dcterms:W3CDTF">2020-05-08T10:00:01Z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